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BDA98BAD-26B0-4A6D-A104-C29B401F1EEC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<sst xmlns="http://schemas.openxmlformats.org/spreadsheetml/2006/main" count="23" uniqueCount="23">
  <si>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</si>
  <si>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</si>
  <si>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</si>
  <si>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</si>
  <si>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</si>
  <si>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</si>
  <si>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</si>
  <si>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</si>
  <si>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</si>
  <si>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</si>
  <si>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</si>
  <si>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</si>
  <si>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</si>
  <si>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</si>
  <si>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</si>
  <si>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</si>
  <si>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</si>
  <si>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</si>
  <si>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</si>
  <si>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</si>
  <si>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</si>
  <si>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JULI</t>
  </si>
  <si>
    <t>: KELENGKENG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</si>
</sst>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C10" sqref="C10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21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8</v>
      </c>
      <c r="D14" s="7">
        <v>8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105</v>
      </c>
      <c r="D15" s="9">
        <v>105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103</v>
      </c>
      <c r="D16" s="9">
        <v>105</v>
      </c>
      <c r="E16" s="12">
        <f>C16/D16*100</f>
        <v>98.095238095238088</v>
      </c>
    </row>
    <row r="17" spans="1:5" ht="26.1" customHeight="1">
      <c r="A17" s="9">
        <v>4</v>
      </c>
      <c r="B17" s="10" t="s">
        <v>16</v>
      </c>
      <c r="C17" s="9">
        <v>172</v>
      </c>
      <c r="D17" s="9">
        <v>249</v>
      </c>
      <c r="E17" s="12">
        <f>C17/D17*100</f>
        <v>69.07630522088354</v>
      </c>
    </row>
    <row r="18" spans="1:5" ht="26.1" customHeight="1">
      <c r="A18" s="15" t="s">
        <v>17</v>
      </c>
      <c r="B18" s="15"/>
      <c r="C18" s="11">
        <f>SUM(C14:C17)</f>
        <v>388</v>
      </c>
      <c r="D18" s="11">
        <f>SUM(D14:D17)</f>
        <v>467</v>
      </c>
      <c r="E18" s="13">
        <f>C18/D18*100</f>
        <v>83.083511777301936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2024-02-27T14:57:16Z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