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ENIS LAPORAN SATU DATA\PROMKES\BULANAN\"/>
    </mc:Choice>
  </mc:AlternateContent>
  <xr:revisionPtr revIDLastSave="0" documentId="8_{DE9E9AC2-16D0-4106-91CA-0DA7AF59BAAD}" xr6:coauthVersionLast="46" xr6:coauthVersionMax="46" xr10:uidLastSave="{00000000-0000-0000-0000-000000000000}"/>
  <bookViews>
    <workbookView xWindow="-120" yWindow="-120" windowWidth="20730" windowHeight="11160" xr2:uid="{26CF15F3-497C-4983-9F94-7B3EC04629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F13" i="1"/>
  <c r="G13" i="1"/>
  <c r="H13" i="1"/>
  <c r="I13" i="1"/>
  <c r="J13" i="1"/>
  <c r="K13" i="1"/>
  <c r="L13" i="1"/>
  <c r="M13" i="1"/>
  <c r="N13" i="1"/>
  <c r="O13" i="1"/>
  <c r="P13" i="1"/>
  <c r="Q13" i="1"/>
  <c r="C13" i="1"/>
</calcChain>
</file>

<file path=xl/sharedStrings.xml><?xml version="1.0" encoding="utf-8"?>
<sst xmlns="http://schemas.openxmlformats.org/spreadsheetml/2006/main" count="26" uniqueCount="24">
  <si>
    <t>NO</t>
  </si>
  <si>
    <t>KELURAHAN</t>
  </si>
  <si>
    <t>RUMAH TANGGA</t>
  </si>
  <si>
    <t>Rumah Tangga yang di survei</t>
  </si>
  <si>
    <t>Linakes</t>
  </si>
  <si>
    <t>ASI Eks</t>
  </si>
  <si>
    <t>Balita ditimbang</t>
  </si>
  <si>
    <t>CTPS</t>
  </si>
  <si>
    <t>Yg dikaji</t>
  </si>
  <si>
    <t>Bareng</t>
  </si>
  <si>
    <t>Kasin</t>
  </si>
  <si>
    <t>Gadingkasri</t>
  </si>
  <si>
    <t>Sukoharjo</t>
  </si>
  <si>
    <t>TOTAL</t>
  </si>
  <si>
    <t>Air Bersih</t>
  </si>
  <si>
    <t>Jamban sehat</t>
  </si>
  <si>
    <t>Pemberantasan nyamuk</t>
  </si>
  <si>
    <t>makan sayur buah</t>
  </si>
  <si>
    <t>Aktifitas Fisik</t>
  </si>
  <si>
    <t>Merokok</t>
  </si>
  <si>
    <t>DATA CAPAIAN 10 INDIKATOR PHBS</t>
  </si>
  <si>
    <t>PUSKESMAS BARENG</t>
  </si>
  <si>
    <t>yang memenuhi 10 Indikator</t>
  </si>
  <si>
    <t>BULAN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</si>
</sst>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Times New Roman"/>
      <family val="1"/>
    </font>
    <font>
      <b/>
      <sz val="12"/>
      <color rgb="FF000000"/>
      <name val="Arial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.5"/>
      <color theme="1"/>
      <name val="Arial"/>
      <family val="2"/>
    </font>
    <font>
      <b/>
      <sz val="9"/>
      <color theme="1"/>
      <name val="Times New Roman"/>
      <family val="1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7E3BB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E6B8B7"/>
        <bgColor indexed="64"/>
      </patternFill>
    </fill>
  </fills>
  <borders count="19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4" fillId="3" borderId="9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top" wrapText="1"/>
    </xf>
    <xf numFmtId="0" fontId="7" fillId="3" borderId="9" xfId="0" applyFont="1" applyFill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top" wrapText="1"/>
    </xf>
    <xf numFmtId="0" fontId="7" fillId="3" borderId="6" xfId="0" applyFont="1" applyFill="1" applyBorder="1" applyAlignment="1">
      <alignment vertical="top" textRotation="90" wrapText="1"/>
    </xf>
    <xf numFmtId="0" fontId="7" fillId="3" borderId="10" xfId="0" applyFont="1" applyFill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63400-29E2-4777-B55D-387644086BA8}">
  <dimension ref="A1:Q14"/>
  <sheetViews>
    <sheetView tabSelected="1" workbookViewId="0">
      <selection activeCell="P11" sqref="P11"/>
    </sheetView>
  </sheetViews>
  <sheetFormatPr defaultRowHeight="15" x14ac:dyDescent="0.25"/>
  <cols>
    <col min="1" max="1" width="6.140625" customWidth="1"/>
    <col min="2" max="2" width="19.42578125" customWidth="1"/>
    <col min="3" max="3" width="9.42578125" customWidth="1"/>
    <col min="4" max="4" width="11.140625" customWidth="1"/>
    <col min="5" max="5" width="13" customWidth="1"/>
    <col min="6" max="6" width="11.42578125" customWidth="1"/>
    <col min="7" max="7" width="12.28515625" customWidth="1"/>
    <col min="8" max="8" width="10.5703125" customWidth="1"/>
    <col min="9" max="9" width="11.5703125" customWidth="1"/>
    <col min="10" max="10" width="12" customWidth="1"/>
    <col min="13" max="13" width="12.85546875" customWidth="1"/>
    <col min="14" max="14" width="14.85546875" customWidth="1"/>
    <col min="16" max="16" width="12" customWidth="1"/>
    <col min="17" max="17" width="12.28515625" customWidth="1"/>
  </cols>
  <sheetData>
    <row r="1" spans="1:17" ht="21" x14ac:dyDescent="0.35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21" x14ac:dyDescent="0.35">
      <c r="A2" s="36" t="s">
        <v>21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1" x14ac:dyDescent="0.35">
      <c r="A3" s="36" t="s">
        <v>23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15.75" thickBot="1" x14ac:dyDescent="0.3"/>
    <row r="5" spans="1:17" ht="16.5" thickTop="1" x14ac:dyDescent="0.25">
      <c r="A5" s="1"/>
      <c r="B5" s="2"/>
      <c r="C5" s="29" t="s">
        <v>2</v>
      </c>
      <c r="D5" s="30"/>
      <c r="E5" s="33" t="s">
        <v>3</v>
      </c>
      <c r="F5" s="3"/>
      <c r="G5" s="33" t="s">
        <v>3</v>
      </c>
      <c r="H5" s="3"/>
      <c r="I5" s="33" t="s">
        <v>3</v>
      </c>
      <c r="J5" s="3"/>
      <c r="K5" s="4"/>
      <c r="L5" s="3"/>
      <c r="M5" s="3"/>
      <c r="N5" s="3"/>
      <c r="O5" s="3"/>
      <c r="P5" s="3"/>
      <c r="Q5" s="5"/>
    </row>
    <row r="6" spans="1:17" ht="48" thickBot="1" x14ac:dyDescent="0.3">
      <c r="A6" s="6" t="s">
        <v>0</v>
      </c>
      <c r="B6" s="7" t="s">
        <v>1</v>
      </c>
      <c r="C6" s="31"/>
      <c r="D6" s="32"/>
      <c r="E6" s="34"/>
      <c r="F6" s="8" t="s">
        <v>4</v>
      </c>
      <c r="G6" s="34"/>
      <c r="H6" s="8" t="s">
        <v>5</v>
      </c>
      <c r="I6" s="34"/>
      <c r="J6" s="8" t="s">
        <v>6</v>
      </c>
      <c r="K6" s="9"/>
      <c r="L6" s="8" t="s">
        <v>14</v>
      </c>
      <c r="M6" s="8" t="s">
        <v>15</v>
      </c>
      <c r="N6" s="8" t="s">
        <v>16</v>
      </c>
      <c r="O6" s="8" t="s">
        <v>17</v>
      </c>
      <c r="P6" s="8" t="s">
        <v>18</v>
      </c>
      <c r="Q6" s="10" t="s">
        <v>19</v>
      </c>
    </row>
    <row r="7" spans="1:17" ht="15.75" x14ac:dyDescent="0.25">
      <c r="A7" s="11"/>
      <c r="B7" s="12"/>
      <c r="C7" s="13"/>
      <c r="D7" s="37" t="s">
        <v>22</v>
      </c>
      <c r="E7" s="34"/>
      <c r="F7" s="14"/>
      <c r="G7" s="34"/>
      <c r="H7" s="14"/>
      <c r="I7" s="34"/>
      <c r="J7" s="14"/>
      <c r="K7" s="8" t="s">
        <v>7</v>
      </c>
      <c r="L7" s="14"/>
      <c r="M7" s="14"/>
      <c r="N7" s="14"/>
      <c r="O7" s="14"/>
      <c r="P7" s="14"/>
      <c r="Q7" s="15"/>
    </row>
    <row r="8" spans="1:17" ht="51" customHeight="1" thickBot="1" x14ac:dyDescent="0.3">
      <c r="A8" s="16"/>
      <c r="B8" s="17"/>
      <c r="C8" s="18" t="s">
        <v>8</v>
      </c>
      <c r="D8" s="38"/>
      <c r="E8" s="35"/>
      <c r="F8" s="19"/>
      <c r="G8" s="35"/>
      <c r="H8" s="19"/>
      <c r="I8" s="35"/>
      <c r="J8" s="19"/>
      <c r="K8" s="20"/>
      <c r="L8" s="19"/>
      <c r="M8" s="19"/>
      <c r="N8" s="19"/>
      <c r="O8" s="19"/>
      <c r="P8" s="19"/>
      <c r="Q8" s="21"/>
    </row>
    <row r="9" spans="1:17" ht="16.5" thickTop="1" thickBot="1" x14ac:dyDescent="0.3">
      <c r="A9" s="22">
        <v>1</v>
      </c>
      <c r="B9" s="25" t="s">
        <v>9</v>
      </c>
      <c r="C9" s="26">
        <v>120</v>
      </c>
      <c r="D9" s="26">
        <v>113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120</v>
      </c>
      <c r="L9" s="26">
        <v>120</v>
      </c>
      <c r="M9" s="26">
        <v>120</v>
      </c>
      <c r="N9" s="26">
        <v>120</v>
      </c>
      <c r="O9" s="26">
        <v>120</v>
      </c>
      <c r="P9" s="26">
        <v>120</v>
      </c>
      <c r="Q9" s="27">
        <v>113</v>
      </c>
    </row>
    <row r="10" spans="1:17" ht="15.75" thickBot="1" x14ac:dyDescent="0.3">
      <c r="A10" s="22">
        <v>2</v>
      </c>
      <c r="B10" s="25" t="s">
        <v>10</v>
      </c>
      <c r="C10" s="26">
        <v>155</v>
      </c>
      <c r="D10" s="26">
        <v>88</v>
      </c>
      <c r="E10" s="26">
        <v>8</v>
      </c>
      <c r="F10" s="26">
        <v>5</v>
      </c>
      <c r="G10" s="26">
        <v>8</v>
      </c>
      <c r="H10" s="26">
        <v>2</v>
      </c>
      <c r="I10" s="26">
        <v>8</v>
      </c>
      <c r="J10" s="26">
        <v>8</v>
      </c>
      <c r="K10" s="26">
        <v>155</v>
      </c>
      <c r="L10" s="26">
        <v>155</v>
      </c>
      <c r="M10" s="26">
        <v>145</v>
      </c>
      <c r="N10" s="26">
        <v>155</v>
      </c>
      <c r="O10" s="26">
        <v>155</v>
      </c>
      <c r="P10" s="26">
        <v>144</v>
      </c>
      <c r="Q10" s="27">
        <v>104</v>
      </c>
    </row>
    <row r="11" spans="1:17" ht="15.75" thickBot="1" x14ac:dyDescent="0.3">
      <c r="A11" s="22">
        <v>3</v>
      </c>
      <c r="B11" s="25" t="s">
        <v>11</v>
      </c>
      <c r="C11" s="26">
        <v>100</v>
      </c>
      <c r="D11" s="26">
        <v>50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100</v>
      </c>
      <c r="L11" s="26">
        <v>100</v>
      </c>
      <c r="M11" s="26">
        <v>100</v>
      </c>
      <c r="N11" s="26">
        <v>100</v>
      </c>
      <c r="O11" s="26">
        <v>97</v>
      </c>
      <c r="P11" s="26">
        <v>51</v>
      </c>
      <c r="Q11" s="27">
        <v>50</v>
      </c>
    </row>
    <row r="12" spans="1:17" ht="15.75" thickBot="1" x14ac:dyDescent="0.3">
      <c r="A12" s="22">
        <v>4</v>
      </c>
      <c r="B12" s="25" t="s">
        <v>12</v>
      </c>
      <c r="C12" s="26">
        <v>97</v>
      </c>
      <c r="D12" s="26">
        <v>50</v>
      </c>
      <c r="E12" s="26">
        <v>10</v>
      </c>
      <c r="F12" s="26">
        <v>10</v>
      </c>
      <c r="G12" s="26">
        <v>7</v>
      </c>
      <c r="H12" s="26">
        <v>10</v>
      </c>
      <c r="I12" s="26">
        <v>10</v>
      </c>
      <c r="J12" s="26">
        <v>10</v>
      </c>
      <c r="K12" s="26">
        <v>97</v>
      </c>
      <c r="L12" s="26">
        <v>97</v>
      </c>
      <c r="M12" s="26">
        <v>97</v>
      </c>
      <c r="N12" s="26">
        <v>97</v>
      </c>
      <c r="O12" s="26">
        <v>97</v>
      </c>
      <c r="P12" s="26">
        <v>50</v>
      </c>
      <c r="Q12" s="27">
        <v>50</v>
      </c>
    </row>
    <row r="13" spans="1:17" ht="15.75" thickBot="1" x14ac:dyDescent="0.3">
      <c r="A13" s="23"/>
      <c r="B13" s="24" t="s">
        <v>13</v>
      </c>
      <c r="C13" s="28">
        <f>SUM(C9:C12)</f>
        <v>472</v>
      </c>
      <c r="D13" s="28">
        <f t="shared" ref="D13:Q13" si="0">SUM(D9:D12)</f>
        <v>301</v>
      </c>
      <c r="E13" s="28">
        <f t="shared" si="0"/>
        <v>18</v>
      </c>
      <c r="F13" s="28">
        <f t="shared" si="0"/>
        <v>15</v>
      </c>
      <c r="G13" s="28">
        <f t="shared" si="0"/>
        <v>15</v>
      </c>
      <c r="H13" s="28">
        <f t="shared" si="0"/>
        <v>12</v>
      </c>
      <c r="I13" s="28">
        <f t="shared" si="0"/>
        <v>18</v>
      </c>
      <c r="J13" s="28">
        <f t="shared" si="0"/>
        <v>18</v>
      </c>
      <c r="K13" s="28">
        <f t="shared" si="0"/>
        <v>472</v>
      </c>
      <c r="L13" s="28">
        <f t="shared" si="0"/>
        <v>472</v>
      </c>
      <c r="M13" s="28">
        <f t="shared" si="0"/>
        <v>462</v>
      </c>
      <c r="N13" s="28">
        <f t="shared" si="0"/>
        <v>472</v>
      </c>
      <c r="O13" s="28">
        <f t="shared" si="0"/>
        <v>469</v>
      </c>
      <c r="P13" s="28">
        <f t="shared" si="0"/>
        <v>365</v>
      </c>
      <c r="Q13" s="28">
        <f t="shared" si="0"/>
        <v>317</v>
      </c>
    </row>
    <row r="14" spans="1:17" ht="15.75" thickTop="1" x14ac:dyDescent="0.25"/>
  </sheetData>
  <mergeCells count="8">
    <mergeCell ref="C5:D6"/>
    <mergeCell ref="E5:E8"/>
    <mergeCell ref="G5:G8"/>
    <mergeCell ref="I5:I8"/>
    <mergeCell ref="A1:Q1"/>
    <mergeCell ref="A2:Q2"/>
    <mergeCell ref="A3:Q3"/>
    <mergeCell ref="D7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2023-06-19T06:14:55Z</dcterms:created>
  <dcterms:modified xsi:type="dcterms:W3CDTF">2023-06-20T04:46:39Z</dcterms:modified>
</cp:coreProperties>
</file>