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217A27E8-8168-4C69-9946-4F4956D9D4C9}" xr6:coauthVersionLast="47" xr6:coauthVersionMax="47" xr10:uidLastSave="{00000000-0000-0000-0000-000000000000}"/>
  <bookViews>
    <workbookView xWindow="-120" yWindow="-120" windowWidth="20730" windowHeight="11040" xr2:uid="{1A722F64-DEAD-4962-B462-38EBF632D529}"/>
  </bookViews>
  <sheets>
    <sheet name="TAHUNA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</calcChain>
</file>

<file path=xl/sharedStrings.xml><?xml version="1.0" encoding="utf-8"?>
<sst xmlns="http://schemas.openxmlformats.org/spreadsheetml/2006/main" count="146" uniqueCount="43">
  <si>
    <t>LAPORAN KEMATIAN NEONATAL, BAYI DAN ANAK BALITA</t>
  </si>
  <si>
    <t>DINAS KEHATAN KABUPATEN/KOTA: MALANG</t>
  </si>
  <si>
    <t>BULAN : TAHUNAN     TAHUN : 2025</t>
  </si>
  <si>
    <t>NO</t>
  </si>
  <si>
    <t>Puskesmas</t>
  </si>
  <si>
    <t>Kelurahan</t>
  </si>
  <si>
    <t xml:space="preserve">Jumlah Kematian Neonatal (0-28 hari) </t>
  </si>
  <si>
    <t>Kematian neonatal (0-6 hari)</t>
  </si>
  <si>
    <t>Sebab Kematian Neonatal (0 - 6 hari)</t>
  </si>
  <si>
    <t>Kematian neonatal    (7-28 hari)</t>
  </si>
  <si>
    <t>Sebab Kematian Neonatal (7 - 28 hari)</t>
  </si>
  <si>
    <t>Kematian post neonatal (29 hr - 11 bln)</t>
  </si>
  <si>
    <t>Sebab Kematian post neonatal (29 hr - 11 bln)</t>
  </si>
  <si>
    <t>Jumlah Kematian Bayi (0-11 bln) (neonatal + post neonatal)</t>
  </si>
  <si>
    <t>Anak Balita (12 - 59 bln)</t>
  </si>
  <si>
    <t>FREKUENSI AMP DI KAB-KOTA</t>
  </si>
  <si>
    <t>Kematian Anak Balita (12-59 bulan)</t>
  </si>
  <si>
    <t>Sebab Kematian Anak Balita</t>
  </si>
  <si>
    <t>BBLR</t>
  </si>
  <si>
    <t>Asfiksia</t>
  </si>
  <si>
    <t>Tetanus Neonatrum</t>
  </si>
  <si>
    <t>Sepsis</t>
  </si>
  <si>
    <t>Kelainan Bawaan</t>
  </si>
  <si>
    <t>Lain-lain</t>
  </si>
  <si>
    <t>Pneumonia</t>
  </si>
  <si>
    <t>Diare</t>
  </si>
  <si>
    <t>Kelainan Saluran Cerna</t>
  </si>
  <si>
    <t>Tetanus</t>
  </si>
  <si>
    <t>Kelainan Saraf</t>
  </si>
  <si>
    <t>Malaria</t>
  </si>
  <si>
    <t xml:space="preserve">Campak </t>
  </si>
  <si>
    <t>Demam</t>
  </si>
  <si>
    <t>Difteri</t>
  </si>
  <si>
    <t>Lain-Lain</t>
  </si>
  <si>
    <t>kolom 4 +11</t>
  </si>
  <si>
    <t>kolom 5+6+7+8+9+10</t>
  </si>
  <si>
    <t>kolom 12+13+14+15+16+17</t>
  </si>
  <si>
    <t>kolom 19+20+21+22+23+24+25</t>
  </si>
  <si>
    <t>kolom 3+18</t>
  </si>
  <si>
    <t>L</t>
  </si>
  <si>
    <t>P</t>
  </si>
  <si>
    <t>T</t>
  </si>
  <si>
    <t>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</si>
</sst>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>
    <font>
      <sz val="11"/>
      <color theme="1"/>
      <name val="Calibri"/>
      <scheme val="minor"/>
    </font>
    <font>
      <b/>
      <sz val="11"/>
      <color theme="1"/>
      <name val="Calibri"/>
    </font>
    <font>
      <b/>
      <sz val="9"/>
      <color theme="1"/>
      <name val="Arial"/>
    </font>
    <font>
      <sz val="11"/>
      <name val="Calibri"/>
    </font>
    <font>
      <b/>
      <i/>
      <sz val="8"/>
      <color theme="1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99FF"/>
        <bgColor rgb="FFFF99FF"/>
      </patternFill>
    </fill>
    <fill>
      <patternFill patternType="solid">
        <fgColor rgb="FFA5A5A5"/>
        <bgColor rgb="FFA5A5A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5" fillId="3" borderId="15" xfId="0" applyFont="1" applyFill="1" applyBorder="1" applyAlignment="1">
      <alignment horizontal="left" vertical="center" wrapText="1"/>
    </xf>
    <xf numFmtId="0" fontId="5" fillId="4" borderId="15" xfId="0" applyFont="1" applyFill="1" applyBorder="1"/>
    <xf numFmtId="0" fontId="1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LAPORAN%20KEMATIAN%20ANAK%20POLOWIJEN%202025.xlsx" TargetMode="External"/><Relationship Id="rId1" Type="http://schemas.openxmlformats.org/officeDocument/2006/relationships/externalLinkPath" Target="LAPORAN%20KEMATIAN%20ANAK%20POLOWIJ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B"/>
      <sheetName val="MAR"/>
      <sheetName val="TRIBULAN I"/>
      <sheetName val="APR"/>
      <sheetName val="MEI"/>
      <sheetName val="JUN"/>
      <sheetName val="TRIBULAN II"/>
      <sheetName val="SEMESTER"/>
      <sheetName val="JUL"/>
      <sheetName val="AGT"/>
      <sheetName val="SEPT"/>
      <sheetName val="TRIBULAN III"/>
      <sheetName val="TRIBULAN I-III"/>
      <sheetName val="OKT"/>
      <sheetName val="NOV"/>
      <sheetName val="DES"/>
      <sheetName val="TRIBULAN IV"/>
      <sheetName val="SEMESTER II"/>
      <sheetName val="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D13">
            <v>0</v>
          </cell>
          <cell r="E13">
            <v>1</v>
          </cell>
          <cell r="F13">
            <v>1</v>
          </cell>
          <cell r="G13">
            <v>0</v>
          </cell>
          <cell r="H13">
            <v>1</v>
          </cell>
          <cell r="I13">
            <v>1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0FE2-ACC9-4E01-ACD9-A01DCD2C2545}">
  <dimension ref="A1:CV923"/>
  <sheetViews>
    <sheetView tabSelected="1" workbookViewId="0">
      <pane xSplit="9" ySplit="10" topLeftCell="J11" activePane="bottomRight" state="frozen"/>
      <selection pane="topRight" activeCell="J1" sqref="J1"/>
      <selection pane="bottomLeft" activeCell="A11" sqref="A11"/>
      <selection pane="bottomRight" activeCell="C11" sqref="A11:XFD11"/>
    </sheetView>
  </sheetViews>
  <sheetFormatPr defaultColWidth="14.42578125" defaultRowHeight="15" customHeight="1"/>
  <cols>
    <col min="1" max="1" width="3.7109375" customWidth="1"/>
    <col min="2" max="5" width="16.42578125" customWidth="1"/>
    <col min="6" max="8" width="11.5703125" customWidth="1"/>
    <col min="9" max="29" width="8.7109375" customWidth="1"/>
    <col min="30" max="32" width="10.140625" customWidth="1"/>
    <col min="33" max="50" width="8.7109375" customWidth="1"/>
    <col min="51" max="53" width="10.28515625" customWidth="1"/>
    <col min="54" max="56" width="7.7109375" customWidth="1"/>
    <col min="57" max="99" width="8.7109375" customWidth="1"/>
    <col min="100" max="100" width="11" customWidth="1"/>
  </cols>
  <sheetData>
    <row r="1" spans="1:100" ht="14.2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3"/>
      <c r="CT1" s="3"/>
    </row>
    <row r="2" spans="1:100" ht="14.25" customHeight="1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14.25" customHeight="1">
      <c r="B3" s="4" t="s">
        <v>2</v>
      </c>
      <c r="C3" s="4"/>
      <c r="D3" s="4"/>
      <c r="E3" s="4"/>
    </row>
    <row r="4" spans="1:100" ht="14.25" customHeight="1"/>
    <row r="5" spans="1:100" ht="15" customHeight="1">
      <c r="A5" s="5" t="s">
        <v>3</v>
      </c>
      <c r="B5" s="6" t="s">
        <v>4</v>
      </c>
      <c r="C5" s="6" t="s">
        <v>5</v>
      </c>
      <c r="D5" s="7" t="s">
        <v>6</v>
      </c>
      <c r="E5" s="8"/>
      <c r="F5" s="9"/>
      <c r="G5" s="7" t="s">
        <v>7</v>
      </c>
      <c r="H5" s="8"/>
      <c r="I5" s="9"/>
      <c r="J5" s="7" t="s">
        <v>8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/>
      <c r="AB5" s="7" t="s">
        <v>9</v>
      </c>
      <c r="AC5" s="8"/>
      <c r="AD5" s="9"/>
      <c r="AE5" s="7" t="s">
        <v>10</v>
      </c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9"/>
      <c r="AW5" s="7" t="s">
        <v>11</v>
      </c>
      <c r="AX5" s="8"/>
      <c r="AY5" s="9"/>
      <c r="AZ5" s="7" t="s">
        <v>12</v>
      </c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9"/>
      <c r="BU5" s="7" t="s">
        <v>13</v>
      </c>
      <c r="BV5" s="8"/>
      <c r="BW5" s="9"/>
      <c r="BX5" s="10" t="s">
        <v>14</v>
      </c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2"/>
      <c r="CV5" s="13" t="s">
        <v>15</v>
      </c>
    </row>
    <row r="6" spans="1:100" ht="15" customHeight="1">
      <c r="A6" s="14"/>
      <c r="B6" s="14"/>
      <c r="C6" s="14"/>
      <c r="D6" s="15"/>
      <c r="E6" s="2"/>
      <c r="F6" s="16"/>
      <c r="G6" s="15"/>
      <c r="H6" s="2"/>
      <c r="I6" s="16"/>
      <c r="J6" s="1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6"/>
      <c r="AB6" s="15"/>
      <c r="AC6" s="2"/>
      <c r="AD6" s="16"/>
      <c r="AE6" s="17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9"/>
      <c r="AW6" s="15"/>
      <c r="AX6" s="2"/>
      <c r="AY6" s="16"/>
      <c r="AZ6" s="17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9"/>
      <c r="BU6" s="15"/>
      <c r="BV6" s="2"/>
      <c r="BW6" s="16"/>
      <c r="BX6" s="7" t="s">
        <v>16</v>
      </c>
      <c r="BY6" s="8"/>
      <c r="BZ6" s="9"/>
      <c r="CA6" s="10" t="s">
        <v>17</v>
      </c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2"/>
      <c r="CV6" s="14"/>
    </row>
    <row r="7" spans="1:100" ht="63" customHeight="1">
      <c r="A7" s="20"/>
      <c r="B7" s="20"/>
      <c r="C7" s="20"/>
      <c r="D7" s="17"/>
      <c r="E7" s="18"/>
      <c r="F7" s="19"/>
      <c r="G7" s="17"/>
      <c r="H7" s="18"/>
      <c r="I7" s="19"/>
      <c r="J7" s="10" t="s">
        <v>18</v>
      </c>
      <c r="K7" s="11"/>
      <c r="L7" s="12"/>
      <c r="M7" s="10" t="s">
        <v>19</v>
      </c>
      <c r="N7" s="11"/>
      <c r="O7" s="12"/>
      <c r="P7" s="10" t="s">
        <v>20</v>
      </c>
      <c r="Q7" s="11"/>
      <c r="R7" s="12"/>
      <c r="S7" s="10" t="s">
        <v>21</v>
      </c>
      <c r="T7" s="11"/>
      <c r="U7" s="12"/>
      <c r="V7" s="10" t="s">
        <v>22</v>
      </c>
      <c r="W7" s="11"/>
      <c r="X7" s="12"/>
      <c r="Y7" s="10" t="s">
        <v>23</v>
      </c>
      <c r="Z7" s="11"/>
      <c r="AA7" s="12"/>
      <c r="AB7" s="17"/>
      <c r="AC7" s="18"/>
      <c r="AD7" s="19"/>
      <c r="AE7" s="10" t="s">
        <v>18</v>
      </c>
      <c r="AF7" s="11"/>
      <c r="AG7" s="12"/>
      <c r="AH7" s="10" t="s">
        <v>19</v>
      </c>
      <c r="AI7" s="11"/>
      <c r="AJ7" s="12"/>
      <c r="AK7" s="10" t="s">
        <v>20</v>
      </c>
      <c r="AL7" s="11"/>
      <c r="AM7" s="12"/>
      <c r="AN7" s="10" t="s">
        <v>21</v>
      </c>
      <c r="AO7" s="11"/>
      <c r="AP7" s="12"/>
      <c r="AQ7" s="10" t="s">
        <v>22</v>
      </c>
      <c r="AR7" s="11"/>
      <c r="AS7" s="12"/>
      <c r="AT7" s="10" t="s">
        <v>23</v>
      </c>
      <c r="AU7" s="11"/>
      <c r="AV7" s="12"/>
      <c r="AW7" s="17"/>
      <c r="AX7" s="18"/>
      <c r="AY7" s="19"/>
      <c r="AZ7" s="10" t="s">
        <v>24</v>
      </c>
      <c r="BA7" s="11"/>
      <c r="BB7" s="12"/>
      <c r="BC7" s="10" t="s">
        <v>25</v>
      </c>
      <c r="BD7" s="11"/>
      <c r="BE7" s="12"/>
      <c r="BF7" s="10" t="s">
        <v>26</v>
      </c>
      <c r="BG7" s="11"/>
      <c r="BH7" s="12"/>
      <c r="BI7" s="10" t="s">
        <v>27</v>
      </c>
      <c r="BJ7" s="11"/>
      <c r="BK7" s="12"/>
      <c r="BL7" s="10" t="s">
        <v>28</v>
      </c>
      <c r="BM7" s="11"/>
      <c r="BN7" s="12"/>
      <c r="BO7" s="10" t="s">
        <v>29</v>
      </c>
      <c r="BP7" s="11"/>
      <c r="BQ7" s="12"/>
      <c r="BR7" s="10" t="s">
        <v>23</v>
      </c>
      <c r="BS7" s="11"/>
      <c r="BT7" s="12"/>
      <c r="BU7" s="17"/>
      <c r="BV7" s="18"/>
      <c r="BW7" s="19"/>
      <c r="BX7" s="17"/>
      <c r="BY7" s="18"/>
      <c r="BZ7" s="19"/>
      <c r="CA7" s="21" t="s">
        <v>25</v>
      </c>
      <c r="CB7" s="11"/>
      <c r="CC7" s="12"/>
      <c r="CD7" s="21" t="s">
        <v>24</v>
      </c>
      <c r="CE7" s="11"/>
      <c r="CF7" s="12"/>
      <c r="CG7" s="21" t="s">
        <v>29</v>
      </c>
      <c r="CH7" s="11"/>
      <c r="CI7" s="12"/>
      <c r="CJ7" s="21" t="s">
        <v>30</v>
      </c>
      <c r="CK7" s="11"/>
      <c r="CL7" s="12"/>
      <c r="CM7" s="10" t="s">
        <v>31</v>
      </c>
      <c r="CN7" s="11"/>
      <c r="CO7" s="12"/>
      <c r="CP7" s="10" t="s">
        <v>32</v>
      </c>
      <c r="CQ7" s="11"/>
      <c r="CR7" s="12"/>
      <c r="CS7" s="10" t="s">
        <v>33</v>
      </c>
      <c r="CT7" s="11"/>
      <c r="CU7" s="12"/>
      <c r="CV7" s="20"/>
    </row>
    <row r="8" spans="1:100" ht="22.5" customHeight="1">
      <c r="A8" s="22"/>
      <c r="B8" s="23"/>
      <c r="C8" s="24"/>
      <c r="D8" s="10" t="s">
        <v>34</v>
      </c>
      <c r="E8" s="11"/>
      <c r="F8" s="12"/>
      <c r="G8" s="10" t="s">
        <v>35</v>
      </c>
      <c r="H8" s="11"/>
      <c r="I8" s="12"/>
      <c r="J8" s="10"/>
      <c r="K8" s="11"/>
      <c r="L8" s="12"/>
      <c r="M8" s="10"/>
      <c r="N8" s="11"/>
      <c r="O8" s="12"/>
      <c r="P8" s="10"/>
      <c r="Q8" s="11"/>
      <c r="R8" s="12"/>
      <c r="S8" s="10"/>
      <c r="T8" s="11"/>
      <c r="U8" s="12"/>
      <c r="V8" s="10"/>
      <c r="W8" s="11"/>
      <c r="X8" s="12"/>
      <c r="Y8" s="10"/>
      <c r="Z8" s="11"/>
      <c r="AA8" s="12"/>
      <c r="AB8" s="10" t="s">
        <v>36</v>
      </c>
      <c r="AC8" s="11"/>
      <c r="AD8" s="12"/>
      <c r="AE8" s="10"/>
      <c r="AF8" s="11"/>
      <c r="AG8" s="12"/>
      <c r="AH8" s="10"/>
      <c r="AI8" s="11"/>
      <c r="AJ8" s="12"/>
      <c r="AK8" s="10"/>
      <c r="AL8" s="11"/>
      <c r="AM8" s="12"/>
      <c r="AN8" s="10"/>
      <c r="AO8" s="11"/>
      <c r="AP8" s="12"/>
      <c r="AQ8" s="10"/>
      <c r="AR8" s="11"/>
      <c r="AS8" s="12"/>
      <c r="AT8" s="10"/>
      <c r="AU8" s="11"/>
      <c r="AV8" s="12"/>
      <c r="AW8" s="10" t="s">
        <v>37</v>
      </c>
      <c r="AX8" s="11"/>
      <c r="AY8" s="12"/>
      <c r="AZ8" s="10"/>
      <c r="BA8" s="11"/>
      <c r="BB8" s="12"/>
      <c r="BC8" s="10"/>
      <c r="BD8" s="11"/>
      <c r="BE8" s="12"/>
      <c r="BF8" s="10"/>
      <c r="BG8" s="11"/>
      <c r="BH8" s="12"/>
      <c r="BI8" s="10"/>
      <c r="BJ8" s="11"/>
      <c r="BK8" s="12"/>
      <c r="BL8" s="10"/>
      <c r="BM8" s="11"/>
      <c r="BN8" s="12"/>
      <c r="BO8" s="10"/>
      <c r="BP8" s="11"/>
      <c r="BQ8" s="12"/>
      <c r="BR8" s="10"/>
      <c r="BS8" s="11"/>
      <c r="BT8" s="12"/>
      <c r="BU8" s="10" t="s">
        <v>38</v>
      </c>
      <c r="BV8" s="11"/>
      <c r="BW8" s="12"/>
      <c r="BX8" s="10"/>
      <c r="BY8" s="11"/>
      <c r="BZ8" s="12"/>
      <c r="CA8" s="10"/>
      <c r="CB8" s="11"/>
      <c r="CC8" s="12"/>
      <c r="CD8" s="21"/>
      <c r="CE8" s="11"/>
      <c r="CF8" s="12"/>
      <c r="CG8" s="21"/>
      <c r="CH8" s="11"/>
      <c r="CI8" s="12"/>
      <c r="CJ8" s="21"/>
      <c r="CK8" s="11"/>
      <c r="CL8" s="12"/>
      <c r="CM8" s="21"/>
      <c r="CN8" s="11"/>
      <c r="CO8" s="12"/>
      <c r="CP8" s="10"/>
      <c r="CQ8" s="11"/>
      <c r="CR8" s="12"/>
      <c r="CS8" s="10"/>
      <c r="CT8" s="11"/>
      <c r="CU8" s="12"/>
      <c r="CV8" s="25"/>
    </row>
    <row r="9" spans="1:100" ht="12" customHeight="1">
      <c r="A9" s="22"/>
      <c r="B9" s="23"/>
      <c r="C9" s="24"/>
      <c r="D9" s="24" t="s">
        <v>39</v>
      </c>
      <c r="E9" s="24" t="s">
        <v>40</v>
      </c>
      <c r="F9" s="26" t="s">
        <v>41</v>
      </c>
      <c r="G9" s="24" t="s">
        <v>39</v>
      </c>
      <c r="H9" s="24" t="s">
        <v>40</v>
      </c>
      <c r="I9" s="26" t="s">
        <v>41</v>
      </c>
      <c r="J9" s="24" t="s">
        <v>39</v>
      </c>
      <c r="K9" s="24" t="s">
        <v>40</v>
      </c>
      <c r="L9" s="26" t="s">
        <v>41</v>
      </c>
      <c r="M9" s="24" t="s">
        <v>39</v>
      </c>
      <c r="N9" s="24" t="s">
        <v>40</v>
      </c>
      <c r="O9" s="26" t="s">
        <v>41</v>
      </c>
      <c r="P9" s="24" t="s">
        <v>39</v>
      </c>
      <c r="Q9" s="24" t="s">
        <v>40</v>
      </c>
      <c r="R9" s="26" t="s">
        <v>41</v>
      </c>
      <c r="S9" s="24" t="s">
        <v>39</v>
      </c>
      <c r="T9" s="24" t="s">
        <v>40</v>
      </c>
      <c r="U9" s="26" t="s">
        <v>41</v>
      </c>
      <c r="V9" s="24" t="s">
        <v>39</v>
      </c>
      <c r="W9" s="24" t="s">
        <v>40</v>
      </c>
      <c r="X9" s="26" t="s">
        <v>41</v>
      </c>
      <c r="Y9" s="24" t="s">
        <v>39</v>
      </c>
      <c r="Z9" s="24" t="s">
        <v>40</v>
      </c>
      <c r="AA9" s="26" t="s">
        <v>41</v>
      </c>
      <c r="AB9" s="24" t="s">
        <v>39</v>
      </c>
      <c r="AC9" s="24" t="s">
        <v>40</v>
      </c>
      <c r="AD9" s="26" t="s">
        <v>41</v>
      </c>
      <c r="AE9" s="24" t="s">
        <v>39</v>
      </c>
      <c r="AF9" s="24" t="s">
        <v>40</v>
      </c>
      <c r="AG9" s="26" t="s">
        <v>41</v>
      </c>
      <c r="AH9" s="24" t="s">
        <v>39</v>
      </c>
      <c r="AI9" s="24" t="s">
        <v>40</v>
      </c>
      <c r="AJ9" s="26" t="s">
        <v>41</v>
      </c>
      <c r="AK9" s="24" t="s">
        <v>39</v>
      </c>
      <c r="AL9" s="24" t="s">
        <v>40</v>
      </c>
      <c r="AM9" s="26" t="s">
        <v>41</v>
      </c>
      <c r="AN9" s="24" t="s">
        <v>39</v>
      </c>
      <c r="AO9" s="24" t="s">
        <v>40</v>
      </c>
      <c r="AP9" s="26" t="s">
        <v>41</v>
      </c>
      <c r="AQ9" s="24" t="s">
        <v>39</v>
      </c>
      <c r="AR9" s="24" t="s">
        <v>40</v>
      </c>
      <c r="AS9" s="26" t="s">
        <v>41</v>
      </c>
      <c r="AT9" s="24" t="s">
        <v>39</v>
      </c>
      <c r="AU9" s="24" t="s">
        <v>40</v>
      </c>
      <c r="AV9" s="26" t="s">
        <v>41</v>
      </c>
      <c r="AW9" s="24" t="s">
        <v>39</v>
      </c>
      <c r="AX9" s="24" t="s">
        <v>40</v>
      </c>
      <c r="AY9" s="26" t="s">
        <v>41</v>
      </c>
      <c r="AZ9" s="24" t="s">
        <v>39</v>
      </c>
      <c r="BA9" s="24" t="s">
        <v>40</v>
      </c>
      <c r="BB9" s="26" t="s">
        <v>41</v>
      </c>
      <c r="BC9" s="24" t="s">
        <v>39</v>
      </c>
      <c r="BD9" s="24" t="s">
        <v>40</v>
      </c>
      <c r="BE9" s="26" t="s">
        <v>41</v>
      </c>
      <c r="BF9" s="24" t="s">
        <v>39</v>
      </c>
      <c r="BG9" s="24" t="s">
        <v>40</v>
      </c>
      <c r="BH9" s="26" t="s">
        <v>41</v>
      </c>
      <c r="BI9" s="24" t="s">
        <v>39</v>
      </c>
      <c r="BJ9" s="24" t="s">
        <v>40</v>
      </c>
      <c r="BK9" s="26" t="s">
        <v>41</v>
      </c>
      <c r="BL9" s="24" t="s">
        <v>39</v>
      </c>
      <c r="BM9" s="24" t="s">
        <v>40</v>
      </c>
      <c r="BN9" s="26" t="s">
        <v>41</v>
      </c>
      <c r="BO9" s="24" t="s">
        <v>39</v>
      </c>
      <c r="BP9" s="24" t="s">
        <v>40</v>
      </c>
      <c r="BQ9" s="26" t="s">
        <v>41</v>
      </c>
      <c r="BR9" s="24" t="s">
        <v>39</v>
      </c>
      <c r="BS9" s="24" t="s">
        <v>40</v>
      </c>
      <c r="BT9" s="26" t="s">
        <v>41</v>
      </c>
      <c r="BU9" s="24" t="s">
        <v>39</v>
      </c>
      <c r="BV9" s="24" t="s">
        <v>40</v>
      </c>
      <c r="BW9" s="26" t="s">
        <v>41</v>
      </c>
      <c r="BX9" s="24" t="s">
        <v>39</v>
      </c>
      <c r="BY9" s="24" t="s">
        <v>40</v>
      </c>
      <c r="BZ9" s="26" t="s">
        <v>41</v>
      </c>
      <c r="CA9" s="24" t="s">
        <v>39</v>
      </c>
      <c r="CB9" s="24" t="s">
        <v>40</v>
      </c>
      <c r="CC9" s="26" t="s">
        <v>41</v>
      </c>
      <c r="CD9" s="24" t="s">
        <v>39</v>
      </c>
      <c r="CE9" s="24" t="s">
        <v>40</v>
      </c>
      <c r="CF9" s="26" t="s">
        <v>41</v>
      </c>
      <c r="CG9" s="24" t="s">
        <v>39</v>
      </c>
      <c r="CH9" s="24" t="s">
        <v>40</v>
      </c>
      <c r="CI9" s="26" t="s">
        <v>41</v>
      </c>
      <c r="CJ9" s="24" t="s">
        <v>39</v>
      </c>
      <c r="CK9" s="24" t="s">
        <v>40</v>
      </c>
      <c r="CL9" s="26" t="s">
        <v>41</v>
      </c>
      <c r="CM9" s="24" t="s">
        <v>39</v>
      </c>
      <c r="CN9" s="24" t="s">
        <v>40</v>
      </c>
      <c r="CO9" s="26" t="s">
        <v>41</v>
      </c>
      <c r="CP9" s="24" t="s">
        <v>39</v>
      </c>
      <c r="CQ9" s="24" t="s">
        <v>40</v>
      </c>
      <c r="CR9" s="26" t="s">
        <v>41</v>
      </c>
      <c r="CS9" s="24" t="s">
        <v>39</v>
      </c>
      <c r="CT9" s="24" t="s">
        <v>40</v>
      </c>
      <c r="CU9" s="26" t="s">
        <v>41</v>
      </c>
      <c r="CV9" s="25"/>
    </row>
    <row r="10" spans="1:100" ht="15" customHeight="1">
      <c r="A10" s="27">
        <v>1</v>
      </c>
      <c r="B10" s="28">
        <v>2</v>
      </c>
      <c r="C10" s="12"/>
      <c r="D10" s="29">
        <v>3</v>
      </c>
      <c r="E10" s="11"/>
      <c r="F10" s="12"/>
      <c r="G10" s="28">
        <v>4</v>
      </c>
      <c r="H10" s="11"/>
      <c r="I10" s="12"/>
      <c r="J10" s="29">
        <v>5</v>
      </c>
      <c r="K10" s="11"/>
      <c r="L10" s="12"/>
      <c r="M10" s="28">
        <v>6</v>
      </c>
      <c r="N10" s="11"/>
      <c r="O10" s="12"/>
      <c r="P10" s="29">
        <v>7</v>
      </c>
      <c r="Q10" s="11"/>
      <c r="R10" s="12"/>
      <c r="S10" s="28">
        <v>8</v>
      </c>
      <c r="T10" s="11"/>
      <c r="U10" s="12"/>
      <c r="V10" s="29">
        <v>9</v>
      </c>
      <c r="W10" s="11"/>
      <c r="X10" s="12"/>
      <c r="Y10" s="28">
        <v>10</v>
      </c>
      <c r="Z10" s="11"/>
      <c r="AA10" s="12"/>
      <c r="AB10" s="29">
        <v>11</v>
      </c>
      <c r="AC10" s="11"/>
      <c r="AD10" s="12"/>
      <c r="AE10" s="28">
        <v>12</v>
      </c>
      <c r="AF10" s="11"/>
      <c r="AG10" s="12"/>
      <c r="AH10" s="29">
        <v>13</v>
      </c>
      <c r="AI10" s="11"/>
      <c r="AJ10" s="12"/>
      <c r="AK10" s="28">
        <v>14</v>
      </c>
      <c r="AL10" s="11"/>
      <c r="AM10" s="12"/>
      <c r="AN10" s="29">
        <v>15</v>
      </c>
      <c r="AO10" s="11"/>
      <c r="AP10" s="12"/>
      <c r="AQ10" s="28">
        <v>16</v>
      </c>
      <c r="AR10" s="11"/>
      <c r="AS10" s="12"/>
      <c r="AT10" s="29">
        <v>17</v>
      </c>
      <c r="AU10" s="11"/>
      <c r="AV10" s="12"/>
      <c r="AW10" s="28">
        <v>18</v>
      </c>
      <c r="AX10" s="11"/>
      <c r="AY10" s="12"/>
      <c r="AZ10" s="29">
        <v>19</v>
      </c>
      <c r="BA10" s="11"/>
      <c r="BB10" s="12"/>
      <c r="BC10" s="28">
        <v>20</v>
      </c>
      <c r="BD10" s="11"/>
      <c r="BE10" s="12"/>
      <c r="BF10" s="29">
        <v>21</v>
      </c>
      <c r="BG10" s="11"/>
      <c r="BH10" s="12"/>
      <c r="BI10" s="28">
        <v>22</v>
      </c>
      <c r="BJ10" s="11"/>
      <c r="BK10" s="12"/>
      <c r="BL10" s="29">
        <v>23</v>
      </c>
      <c r="BM10" s="11"/>
      <c r="BN10" s="12"/>
      <c r="BO10" s="28">
        <v>24</v>
      </c>
      <c r="BP10" s="11"/>
      <c r="BQ10" s="12"/>
      <c r="BR10" s="29">
        <v>25</v>
      </c>
      <c r="BS10" s="11"/>
      <c r="BT10" s="12"/>
      <c r="BU10" s="28">
        <v>26</v>
      </c>
      <c r="BV10" s="11"/>
      <c r="BW10" s="12"/>
      <c r="BX10" s="29">
        <v>27</v>
      </c>
      <c r="BY10" s="11"/>
      <c r="BZ10" s="12"/>
      <c r="CA10" s="28">
        <v>28</v>
      </c>
      <c r="CB10" s="11"/>
      <c r="CC10" s="12"/>
      <c r="CD10" s="29">
        <v>29</v>
      </c>
      <c r="CE10" s="11"/>
      <c r="CF10" s="12"/>
      <c r="CG10" s="28">
        <v>30</v>
      </c>
      <c r="CH10" s="11"/>
      <c r="CI10" s="12"/>
      <c r="CJ10" s="29">
        <v>31</v>
      </c>
      <c r="CK10" s="11"/>
      <c r="CL10" s="12"/>
      <c r="CM10" s="28">
        <v>32</v>
      </c>
      <c r="CN10" s="11"/>
      <c r="CO10" s="12"/>
      <c r="CP10" s="29">
        <v>33</v>
      </c>
      <c r="CQ10" s="11"/>
      <c r="CR10" s="12"/>
      <c r="CS10" s="28">
        <v>34</v>
      </c>
      <c r="CT10" s="11"/>
      <c r="CU10" s="12"/>
      <c r="CV10" s="27">
        <v>35</v>
      </c>
    </row>
    <row r="11" spans="1:100" ht="14.25" customHeight="1">
      <c r="A11" s="33"/>
      <c r="B11" s="34"/>
      <c r="C11" s="30" t="s">
        <v>42</v>
      </c>
      <c r="D11" s="31">
        <f>[1]SEMESTER!D13+'[1]SEMESTER II'!D13</f>
        <v>0</v>
      </c>
      <c r="E11" s="31">
        <f>[1]SEMESTER!E13+'[1]SEMESTER II'!E13</f>
        <v>1</v>
      </c>
      <c r="F11" s="31">
        <f>[1]SEMESTER!F13+'[1]SEMESTER II'!F13</f>
        <v>1</v>
      </c>
      <c r="G11" s="31">
        <f>[1]SEMESTER!G13+'[1]SEMESTER II'!G13</f>
        <v>0</v>
      </c>
      <c r="H11" s="31">
        <f>[1]SEMESTER!H13+'[1]SEMESTER II'!H13</f>
        <v>1</v>
      </c>
      <c r="I11" s="31">
        <f>[1]SEMESTER!I13+'[1]SEMESTER II'!I13</f>
        <v>1</v>
      </c>
      <c r="J11" s="31">
        <f>[1]SEMESTER!J13+'[1]SEMESTER II'!J13</f>
        <v>0</v>
      </c>
      <c r="K11" s="31">
        <f>[1]SEMESTER!K13+'[1]SEMESTER II'!K13</f>
        <v>1</v>
      </c>
      <c r="L11" s="31">
        <f>[1]SEMESTER!L13+'[1]SEMESTER II'!L13</f>
        <v>1</v>
      </c>
      <c r="M11" s="31">
        <f>[1]SEMESTER!M13+'[1]SEMESTER II'!M13</f>
        <v>0</v>
      </c>
      <c r="N11" s="31">
        <f>[1]SEMESTER!N13+'[1]SEMESTER II'!N13</f>
        <v>0</v>
      </c>
      <c r="O11" s="31">
        <f>[1]SEMESTER!O13+'[1]SEMESTER II'!O13</f>
        <v>0</v>
      </c>
      <c r="P11" s="31">
        <f>[1]SEMESTER!P13+'[1]SEMESTER II'!P13</f>
        <v>0</v>
      </c>
      <c r="Q11" s="31">
        <f>[1]SEMESTER!Q13+'[1]SEMESTER II'!Q13</f>
        <v>0</v>
      </c>
      <c r="R11" s="31">
        <f>[1]SEMESTER!R13+'[1]SEMESTER II'!R13</f>
        <v>0</v>
      </c>
      <c r="S11" s="31">
        <f>[1]SEMESTER!S13+'[1]SEMESTER II'!S13</f>
        <v>0</v>
      </c>
      <c r="T11" s="31">
        <f>[1]SEMESTER!T13+'[1]SEMESTER II'!T13</f>
        <v>0</v>
      </c>
      <c r="U11" s="31">
        <f>[1]SEMESTER!U13+'[1]SEMESTER II'!U13</f>
        <v>0</v>
      </c>
      <c r="V11" s="31">
        <f>[1]SEMESTER!V13+'[1]SEMESTER II'!V13</f>
        <v>0</v>
      </c>
      <c r="W11" s="31">
        <f>[1]SEMESTER!W13+'[1]SEMESTER II'!W13</f>
        <v>0</v>
      </c>
      <c r="X11" s="31">
        <f>[1]SEMESTER!X13+'[1]SEMESTER II'!X13</f>
        <v>0</v>
      </c>
      <c r="Y11" s="31">
        <f>[1]SEMESTER!Y13+'[1]SEMESTER II'!Y13</f>
        <v>0</v>
      </c>
      <c r="Z11" s="31">
        <f>[1]SEMESTER!Z13+'[1]SEMESTER II'!Z13</f>
        <v>0</v>
      </c>
      <c r="AA11" s="31">
        <f>[1]SEMESTER!AA13+'[1]SEMESTER II'!AA13</f>
        <v>0</v>
      </c>
      <c r="AB11" s="31">
        <f>[1]SEMESTER!AB13+'[1]SEMESTER II'!AB13</f>
        <v>0</v>
      </c>
      <c r="AC11" s="31">
        <f>[1]SEMESTER!AC13+'[1]SEMESTER II'!AC13</f>
        <v>0</v>
      </c>
      <c r="AD11" s="31">
        <f>[1]SEMESTER!AD13+'[1]SEMESTER II'!AD13</f>
        <v>0</v>
      </c>
      <c r="AE11" s="31">
        <f>[1]SEMESTER!AE13+'[1]SEMESTER II'!AE13</f>
        <v>0</v>
      </c>
      <c r="AF11" s="31">
        <f>[1]SEMESTER!AF13+'[1]SEMESTER II'!AF13</f>
        <v>0</v>
      </c>
      <c r="AG11" s="31">
        <f>[1]SEMESTER!AG13+'[1]SEMESTER II'!AG13</f>
        <v>0</v>
      </c>
      <c r="AH11" s="31">
        <f>[1]SEMESTER!AH13+'[1]SEMESTER II'!AH13</f>
        <v>0</v>
      </c>
      <c r="AI11" s="31">
        <f>[1]SEMESTER!AI13+'[1]SEMESTER II'!AI13</f>
        <v>0</v>
      </c>
      <c r="AJ11" s="31">
        <f>[1]SEMESTER!AJ13+'[1]SEMESTER II'!AJ13</f>
        <v>0</v>
      </c>
      <c r="AK11" s="31">
        <f>[1]SEMESTER!AK13+'[1]SEMESTER II'!AK13</f>
        <v>0</v>
      </c>
      <c r="AL11" s="31">
        <f>[1]SEMESTER!AL13+'[1]SEMESTER II'!AL13</f>
        <v>0</v>
      </c>
      <c r="AM11" s="31">
        <f>[1]SEMESTER!AM13+'[1]SEMESTER II'!AM13</f>
        <v>0</v>
      </c>
      <c r="AN11" s="31">
        <f>[1]SEMESTER!AN13+'[1]SEMESTER II'!AN13</f>
        <v>0</v>
      </c>
      <c r="AO11" s="31">
        <f>[1]SEMESTER!AO13+'[1]SEMESTER II'!AO13</f>
        <v>0</v>
      </c>
      <c r="AP11" s="31">
        <f>[1]SEMESTER!AP13+'[1]SEMESTER II'!AP13</f>
        <v>0</v>
      </c>
      <c r="AQ11" s="31">
        <f>[1]SEMESTER!AQ13+'[1]SEMESTER II'!AQ13</f>
        <v>0</v>
      </c>
      <c r="AR11" s="31">
        <f>[1]SEMESTER!AR13+'[1]SEMESTER II'!AR13</f>
        <v>0</v>
      </c>
      <c r="AS11" s="31">
        <f>[1]SEMESTER!AS13+'[1]SEMESTER II'!AS13</f>
        <v>0</v>
      </c>
      <c r="AT11" s="31">
        <f>[1]SEMESTER!AT13+'[1]SEMESTER II'!AT13</f>
        <v>0</v>
      </c>
      <c r="AU11" s="31">
        <f>[1]SEMESTER!AU13+'[1]SEMESTER II'!AU13</f>
        <v>0</v>
      </c>
      <c r="AV11" s="31">
        <f>[1]SEMESTER!AV13+'[1]SEMESTER II'!AV13</f>
        <v>0</v>
      </c>
      <c r="AW11" s="31">
        <f>[1]SEMESTER!AW13+'[1]SEMESTER II'!AW13</f>
        <v>0</v>
      </c>
      <c r="AX11" s="31">
        <f>[1]SEMESTER!AX13+'[1]SEMESTER II'!AX13</f>
        <v>0</v>
      </c>
      <c r="AY11" s="31">
        <f>[1]SEMESTER!AY13+'[1]SEMESTER II'!AY13</f>
        <v>0</v>
      </c>
      <c r="AZ11" s="31">
        <f>[1]SEMESTER!AZ13+'[1]SEMESTER II'!AZ13</f>
        <v>0</v>
      </c>
      <c r="BA11" s="31">
        <f>[1]SEMESTER!BA13+'[1]SEMESTER II'!BA13</f>
        <v>0</v>
      </c>
      <c r="BB11" s="31">
        <f>[1]SEMESTER!BB13+'[1]SEMESTER II'!BB13</f>
        <v>0</v>
      </c>
      <c r="BC11" s="31">
        <f>[1]SEMESTER!BC13+'[1]SEMESTER II'!BC13</f>
        <v>0</v>
      </c>
      <c r="BD11" s="31">
        <f>[1]SEMESTER!BD13+'[1]SEMESTER II'!BD13</f>
        <v>0</v>
      </c>
      <c r="BE11" s="31">
        <f>[1]SEMESTER!BE13+'[1]SEMESTER II'!BE13</f>
        <v>0</v>
      </c>
      <c r="BF11" s="31">
        <f>[1]SEMESTER!BF13+'[1]SEMESTER II'!BF13</f>
        <v>0</v>
      </c>
      <c r="BG11" s="31">
        <f>[1]SEMESTER!BG13+'[1]SEMESTER II'!BG13</f>
        <v>0</v>
      </c>
      <c r="BH11" s="31">
        <f>[1]SEMESTER!BH13+'[1]SEMESTER II'!BH13</f>
        <v>0</v>
      </c>
      <c r="BI11" s="31">
        <f>[1]SEMESTER!BI13+'[1]SEMESTER II'!BI13</f>
        <v>0</v>
      </c>
      <c r="BJ11" s="31">
        <f>[1]SEMESTER!BJ13+'[1]SEMESTER II'!BJ13</f>
        <v>0</v>
      </c>
      <c r="BK11" s="31">
        <f>[1]SEMESTER!BK13+'[1]SEMESTER II'!BK13</f>
        <v>0</v>
      </c>
      <c r="BL11" s="31">
        <f>[1]SEMESTER!BL13+'[1]SEMESTER II'!BL13</f>
        <v>0</v>
      </c>
      <c r="BM11" s="31">
        <f>[1]SEMESTER!BM13+'[1]SEMESTER II'!BM13</f>
        <v>0</v>
      </c>
      <c r="BN11" s="31">
        <f>[1]SEMESTER!BN13+'[1]SEMESTER II'!BN13</f>
        <v>0</v>
      </c>
      <c r="BO11" s="31">
        <f>[1]SEMESTER!BO13+'[1]SEMESTER II'!BO13</f>
        <v>0</v>
      </c>
      <c r="BP11" s="31">
        <f>[1]SEMESTER!BP13+'[1]SEMESTER II'!BP13</f>
        <v>0</v>
      </c>
      <c r="BQ11" s="31">
        <f>[1]SEMESTER!BQ13+'[1]SEMESTER II'!BQ13</f>
        <v>0</v>
      </c>
      <c r="BR11" s="31">
        <f>[1]SEMESTER!BR13+'[1]SEMESTER II'!BR13</f>
        <v>0</v>
      </c>
      <c r="BS11" s="31">
        <f>[1]SEMESTER!BS13+'[1]SEMESTER II'!BS13</f>
        <v>0</v>
      </c>
      <c r="BT11" s="31">
        <f>[1]SEMESTER!BT13+'[1]SEMESTER II'!BT13</f>
        <v>0</v>
      </c>
      <c r="BU11" s="31">
        <f>[1]SEMESTER!BU13+'[1]SEMESTER II'!BU13</f>
        <v>0</v>
      </c>
      <c r="BV11" s="31">
        <f>[1]SEMESTER!BV13+'[1]SEMESTER II'!BV13</f>
        <v>0</v>
      </c>
      <c r="BW11" s="31">
        <f>[1]SEMESTER!BW13+'[1]SEMESTER II'!BW13</f>
        <v>0</v>
      </c>
      <c r="BX11" s="31">
        <f>[1]SEMESTER!BX13+'[1]SEMESTER II'!BX13</f>
        <v>0</v>
      </c>
      <c r="BY11" s="31">
        <f>[1]SEMESTER!BY13+'[1]SEMESTER II'!BY13</f>
        <v>0</v>
      </c>
      <c r="BZ11" s="31">
        <f>[1]SEMESTER!BZ13+'[1]SEMESTER II'!BZ13</f>
        <v>0</v>
      </c>
      <c r="CA11" s="31">
        <f>[1]SEMESTER!CA13+'[1]SEMESTER II'!CA13</f>
        <v>0</v>
      </c>
      <c r="CB11" s="31">
        <f>[1]SEMESTER!CB13+'[1]SEMESTER II'!CB13</f>
        <v>0</v>
      </c>
      <c r="CC11" s="31">
        <f>[1]SEMESTER!CC13+'[1]SEMESTER II'!CC13</f>
        <v>0</v>
      </c>
      <c r="CD11" s="31">
        <f>[1]SEMESTER!CD13+'[1]SEMESTER II'!CD13</f>
        <v>0</v>
      </c>
      <c r="CE11" s="31">
        <f>[1]SEMESTER!CE13+'[1]SEMESTER II'!CE13</f>
        <v>0</v>
      </c>
      <c r="CF11" s="31">
        <f>[1]SEMESTER!CF13+'[1]SEMESTER II'!CF13</f>
        <v>0</v>
      </c>
      <c r="CG11" s="31">
        <f>[1]SEMESTER!CG13+'[1]SEMESTER II'!CG13</f>
        <v>0</v>
      </c>
      <c r="CH11" s="31">
        <f>[1]SEMESTER!CH13+'[1]SEMESTER II'!CH13</f>
        <v>0</v>
      </c>
      <c r="CI11" s="31">
        <f>[1]SEMESTER!CI13+'[1]SEMESTER II'!CI13</f>
        <v>0</v>
      </c>
      <c r="CJ11" s="31">
        <f>[1]SEMESTER!CJ13+'[1]SEMESTER II'!CJ13</f>
        <v>0</v>
      </c>
      <c r="CK11" s="31">
        <f>[1]SEMESTER!CK13+'[1]SEMESTER II'!CK13</f>
        <v>0</v>
      </c>
      <c r="CL11" s="31">
        <f>[1]SEMESTER!CL13+'[1]SEMESTER II'!CL13</f>
        <v>0</v>
      </c>
      <c r="CM11" s="31">
        <f>[1]SEMESTER!CM13+'[1]SEMESTER II'!CM13</f>
        <v>0</v>
      </c>
      <c r="CN11" s="31">
        <f>[1]SEMESTER!CN13+'[1]SEMESTER II'!CN13</f>
        <v>0</v>
      </c>
      <c r="CO11" s="31">
        <f>[1]SEMESTER!CO13+'[1]SEMESTER II'!CO13</f>
        <v>0</v>
      </c>
      <c r="CP11" s="31">
        <f>[1]SEMESTER!CP13+'[1]SEMESTER II'!CP13</f>
        <v>0</v>
      </c>
      <c r="CQ11" s="31">
        <f>[1]SEMESTER!CQ13+'[1]SEMESTER II'!CQ13</f>
        <v>0</v>
      </c>
      <c r="CR11" s="31">
        <f>[1]SEMESTER!CR13+'[1]SEMESTER II'!CR13</f>
        <v>0</v>
      </c>
      <c r="CS11" s="31">
        <f>[1]SEMESTER!CS13+'[1]SEMESTER II'!CS13</f>
        <v>0</v>
      </c>
      <c r="CT11" s="31">
        <f>[1]SEMESTER!CT13+'[1]SEMESTER II'!CT13</f>
        <v>0</v>
      </c>
      <c r="CU11" s="31">
        <f>[1]SEMESTER!CU13+'[1]SEMESTER II'!CU13</f>
        <v>0</v>
      </c>
      <c r="CV11" s="32"/>
    </row>
    <row r="12" spans="1:100" ht="14.25" customHeight="1"/>
    <row r="13" spans="1:100" ht="14.25" customHeight="1"/>
    <row r="14" spans="1:100" ht="14.25" customHeight="1"/>
    <row r="15" spans="1:100" ht="14.25" customHeight="1"/>
    <row r="16" spans="1:100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</sheetData>
  <mergeCells count="108">
    <mergeCell ref="CP10:CR10"/>
    <mergeCell ref="CS10:CU10"/>
    <mergeCell ref="BX10:BZ10"/>
    <mergeCell ref="CA10:CC10"/>
    <mergeCell ref="CD10:CF10"/>
    <mergeCell ref="CG10:CI10"/>
    <mergeCell ref="CJ10:CL10"/>
    <mergeCell ref="CM10:CO10"/>
    <mergeCell ref="BF10:BH10"/>
    <mergeCell ref="BI10:BK10"/>
    <mergeCell ref="BL10:BN10"/>
    <mergeCell ref="BO10:BQ10"/>
    <mergeCell ref="BR10:BT10"/>
    <mergeCell ref="BU10:BW10"/>
    <mergeCell ref="AN10:AP10"/>
    <mergeCell ref="AQ10:AS10"/>
    <mergeCell ref="AT10:AV10"/>
    <mergeCell ref="AW10:AY10"/>
    <mergeCell ref="AZ10:BB10"/>
    <mergeCell ref="BC10:BE10"/>
    <mergeCell ref="V10:X10"/>
    <mergeCell ref="Y10:AA10"/>
    <mergeCell ref="AB10:AD10"/>
    <mergeCell ref="AE10:AG10"/>
    <mergeCell ref="AH10:AJ10"/>
    <mergeCell ref="AK10:AM10"/>
    <mergeCell ref="CM8:CO8"/>
    <mergeCell ref="CP8:CR8"/>
    <mergeCell ref="CS8:CU8"/>
    <mergeCell ref="B10:C10"/>
    <mergeCell ref="D10:F10"/>
    <mergeCell ref="G10:I10"/>
    <mergeCell ref="J10:L10"/>
    <mergeCell ref="M10:O10"/>
    <mergeCell ref="P10:R10"/>
    <mergeCell ref="S10:U10"/>
    <mergeCell ref="BU8:BW8"/>
    <mergeCell ref="BX8:BZ8"/>
    <mergeCell ref="CA8:CC8"/>
    <mergeCell ref="CD8:CF8"/>
    <mergeCell ref="CG8:CI8"/>
    <mergeCell ref="CJ8:CL8"/>
    <mergeCell ref="BC8:BE8"/>
    <mergeCell ref="BF8:BH8"/>
    <mergeCell ref="BI8:BK8"/>
    <mergeCell ref="BL8:BN8"/>
    <mergeCell ref="BO8:BQ8"/>
    <mergeCell ref="BR8:BT8"/>
    <mergeCell ref="AK8:AM8"/>
    <mergeCell ref="AN8:AP8"/>
    <mergeCell ref="AQ8:AS8"/>
    <mergeCell ref="AT8:AV8"/>
    <mergeCell ref="AW8:AY8"/>
    <mergeCell ref="AZ8:BB8"/>
    <mergeCell ref="S8:U8"/>
    <mergeCell ref="V8:X8"/>
    <mergeCell ref="Y8:AA8"/>
    <mergeCell ref="AB8:AD8"/>
    <mergeCell ref="AE8:AG8"/>
    <mergeCell ref="AH8:AJ8"/>
    <mergeCell ref="CG7:CI7"/>
    <mergeCell ref="CJ7:CL7"/>
    <mergeCell ref="CM7:CO7"/>
    <mergeCell ref="CP7:CR7"/>
    <mergeCell ref="CS7:CU7"/>
    <mergeCell ref="D8:F8"/>
    <mergeCell ref="G8:I8"/>
    <mergeCell ref="J8:L8"/>
    <mergeCell ref="M8:O8"/>
    <mergeCell ref="P8:R8"/>
    <mergeCell ref="BI7:BK7"/>
    <mergeCell ref="BL7:BN7"/>
    <mergeCell ref="BO7:BQ7"/>
    <mergeCell ref="BR7:BT7"/>
    <mergeCell ref="CA7:CC7"/>
    <mergeCell ref="CD7:CF7"/>
    <mergeCell ref="AE7:AG7"/>
    <mergeCell ref="AH7:AJ7"/>
    <mergeCell ref="AK7:AM7"/>
    <mergeCell ref="AN7:AP7"/>
    <mergeCell ref="AQ7:AS7"/>
    <mergeCell ref="AT7:AV7"/>
    <mergeCell ref="J7:L7"/>
    <mergeCell ref="M7:O7"/>
    <mergeCell ref="P7:R7"/>
    <mergeCell ref="S7:U7"/>
    <mergeCell ref="V7:X7"/>
    <mergeCell ref="Y7:AA7"/>
    <mergeCell ref="AW5:AY7"/>
    <mergeCell ref="AZ5:BT6"/>
    <mergeCell ref="BU5:BW7"/>
    <mergeCell ref="BX5:CU5"/>
    <mergeCell ref="CV5:CV7"/>
    <mergeCell ref="BX6:BZ7"/>
    <mergeCell ref="CA6:CU6"/>
    <mergeCell ref="AZ7:BB7"/>
    <mergeCell ref="BC7:BE7"/>
    <mergeCell ref="BF7:BH7"/>
    <mergeCell ref="B1:CR1"/>
    <mergeCell ref="B2:CV2"/>
    <mergeCell ref="A5:A7"/>
    <mergeCell ref="B5:B7"/>
    <mergeCell ref="C5:C7"/>
    <mergeCell ref="D5:F7"/>
    <mergeCell ref="G5:I7"/>
    <mergeCell ref="J5:AA6"/>
    <mergeCell ref="AB5:AD7"/>
    <mergeCell ref="AE5:AV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2026-01-15T05:46:58Z</dcterms:created>
  <dcterms:modified xsi:type="dcterms:W3CDTF">2026-01-15T05:48:11Z</dcterms:modified>
</cp:coreProperties>
</file>