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"/>
    </mc:Choice>
  </mc:AlternateContent>
  <xr:revisionPtr revIDLastSave="0" documentId="8_{5FC87F15-4A6F-437F-BF96-711A1FC7209A}" xr6:coauthVersionLast="47" xr6:coauthVersionMax="47" xr10:uidLastSave="{00000000-0000-0000-0000-000000000000}"/>
  <bookViews>
    <workbookView xWindow="1470" yWindow="1470" windowWidth="13185" windowHeight="8625" xr2:uid="{7B9C320B-5450-463D-9B8F-D80540A1BA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<sst xmlns="http://schemas.openxmlformats.org/spreadsheetml/2006/main" count="95" uniqueCount="37">
  <si>
    <t>PENCATATAN IMUNISASI RUTIN BAYI</t>
  </si>
  <si>
    <t>Kabupaten:</t>
  </si>
  <si>
    <t>KOTA MALANG</t>
  </si>
  <si>
    <t>Tahun :</t>
  </si>
  <si>
    <t>Bulan :</t>
  </si>
  <si>
    <t>desember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</si>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</sst>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sz val="10"/>
      <color theme="1"/>
      <name val="Arial"/>
    </font>
    <font>
      <b/>
      <sz val="10"/>
      <color theme="1"/>
      <name val="Arial Narrow"/>
    </font>
    <font>
      <sz val="11"/>
      <name val="Calibri"/>
    </font>
    <font>
      <sz val="9"/>
      <color theme="1"/>
      <name val="Arial"/>
    </font>
    <font>
      <b/>
      <sz val="11"/>
      <color theme="1"/>
      <name val="Arial Narrow"/>
    </font>
    <font>
      <sz val="12"/>
      <color theme="1"/>
      <name val="Arial Narrow"/>
    </font>
    <font>
      <sz val="11"/>
      <color theme="1"/>
      <name val="Arial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/>
    </xf>
    <xf numFmtId="0" fontId="7" fillId="3" borderId="12" xfId="0" applyFont="1" applyFill="1" applyBorder="1"/>
    <xf numFmtId="0" fontId="7" fillId="0" borderId="12" xfId="0" applyFont="1" applyBorder="1" applyAlignment="1">
      <alignment horizontal="left" vertical="center"/>
    </xf>
    <xf numFmtId="0" fontId="10" fillId="0" borderId="12" xfId="0" applyFont="1" applyBorder="1"/>
    <xf numFmtId="0" fontId="11" fillId="0" borderId="12" xfId="0" applyFont="1" applyBorder="1"/>
    <xf numFmtId="0" fontId="11" fillId="0" borderId="8" xfId="0" applyFont="1" applyBorder="1"/>
    <xf numFmtId="0" fontId="1" fillId="0" borderId="12" xfId="0" applyFont="1" applyBorder="1"/>
    <xf numFmtId="0" fontId="11" fillId="2" borderId="12" xfId="0" applyFont="1" applyFill="1" applyBorder="1"/>
    <xf numFmtId="0" fontId="1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595C8-83B2-4D6E-8AFF-73332329683B}">
  <dimension ref="A1:BN11"/>
  <sheetViews>
    <sheetView tabSelected="1" workbookViewId="0">
      <selection activeCell="H3" sqref="H3"/>
    </sheetView>
  </sheetViews>
  <sheetFormatPr defaultRowHeight="14.25"/>
  <sheetData>
    <row r="1" spans="1:66">
      <c r="A1" s="1" t="s">
        <v>0</v>
      </c>
      <c r="J1" s="1"/>
      <c r="K1" s="1"/>
      <c r="L1" s="1"/>
    </row>
    <row r="2" spans="1:66">
      <c r="A2" s="2"/>
    </row>
    <row r="3" spans="1:66">
      <c r="A3" s="2"/>
      <c r="C3" s="1" t="s">
        <v>1</v>
      </c>
      <c r="D3" s="1" t="s">
        <v>2</v>
      </c>
    </row>
    <row r="4" spans="1:66">
      <c r="A4" s="2"/>
      <c r="C4" s="1" t="s">
        <v>3</v>
      </c>
      <c r="D4" s="1">
        <v>2024</v>
      </c>
    </row>
    <row r="5" spans="1:66">
      <c r="A5" s="2"/>
      <c r="C5" s="1" t="s">
        <v>4</v>
      </c>
      <c r="D5" s="3" t="s">
        <v>5</v>
      </c>
    </row>
    <row r="6" spans="1:66" ht="17.25">
      <c r="A6" s="4"/>
      <c r="B6" s="5"/>
      <c r="C6" s="6"/>
    </row>
    <row r="7" spans="1:66">
      <c r="A7" s="7" t="s">
        <v>6</v>
      </c>
      <c r="B7" s="8" t="s">
        <v>7</v>
      </c>
      <c r="C7" s="8" t="s">
        <v>8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>
      <c r="A8" s="11"/>
      <c r="B8" s="11"/>
      <c r="C8" s="11"/>
      <c r="D8" s="12" t="s">
        <v>9</v>
      </c>
      <c r="E8" s="13"/>
      <c r="F8" s="14"/>
      <c r="G8" s="12" t="s">
        <v>10</v>
      </c>
      <c r="H8" s="13"/>
      <c r="I8" s="13"/>
      <c r="J8" s="15" t="s">
        <v>11</v>
      </c>
      <c r="K8" s="10"/>
      <c r="L8" s="10"/>
      <c r="M8" s="15" t="s">
        <v>12</v>
      </c>
      <c r="N8" s="10"/>
      <c r="O8" s="16"/>
      <c r="P8" s="17" t="s">
        <v>13</v>
      </c>
      <c r="Q8" s="10"/>
      <c r="R8" s="16"/>
      <c r="S8" s="17" t="s">
        <v>14</v>
      </c>
      <c r="T8" s="10"/>
      <c r="U8" s="16"/>
      <c r="V8" s="17" t="s">
        <v>15</v>
      </c>
      <c r="W8" s="10"/>
      <c r="X8" s="16"/>
      <c r="Y8" s="17" t="s">
        <v>16</v>
      </c>
      <c r="Z8" s="10"/>
      <c r="AA8" s="16"/>
      <c r="AB8" s="17" t="s">
        <v>17</v>
      </c>
      <c r="AC8" s="10"/>
      <c r="AD8" s="16"/>
      <c r="AE8" s="18" t="s">
        <v>18</v>
      </c>
      <c r="AF8" s="10"/>
      <c r="AG8" s="16"/>
      <c r="AH8" s="17" t="s">
        <v>19</v>
      </c>
      <c r="AI8" s="10"/>
      <c r="AJ8" s="16"/>
      <c r="AK8" s="17" t="s">
        <v>20</v>
      </c>
      <c r="AL8" s="10"/>
      <c r="AM8" s="16"/>
      <c r="AN8" s="17" t="s">
        <v>21</v>
      </c>
      <c r="AO8" s="10"/>
      <c r="AP8" s="16"/>
      <c r="AQ8" s="18" t="s">
        <v>22</v>
      </c>
      <c r="AR8" s="10"/>
      <c r="AS8" s="16"/>
      <c r="AT8" s="17" t="s">
        <v>23</v>
      </c>
      <c r="AU8" s="10"/>
      <c r="AV8" s="16"/>
      <c r="AW8" s="17" t="s">
        <v>24</v>
      </c>
      <c r="AX8" s="10"/>
      <c r="AY8" s="16"/>
      <c r="AZ8" s="17" t="s">
        <v>25</v>
      </c>
      <c r="BA8" s="10"/>
      <c r="BB8" s="16"/>
      <c r="BC8" s="18" t="s">
        <v>26</v>
      </c>
      <c r="BD8" s="10"/>
      <c r="BE8" s="16"/>
      <c r="BF8" s="19" t="s">
        <v>27</v>
      </c>
      <c r="BG8" s="10"/>
      <c r="BH8" s="16"/>
      <c r="BI8" s="17" t="s">
        <v>28</v>
      </c>
      <c r="BJ8" s="10"/>
      <c r="BK8" s="16"/>
      <c r="BL8" s="17" t="s">
        <v>29</v>
      </c>
      <c r="BM8" s="10"/>
      <c r="BN8" s="16"/>
    </row>
    <row r="9" spans="1:66">
      <c r="A9" s="20"/>
      <c r="B9" s="20"/>
      <c r="C9" s="20"/>
      <c r="D9" s="21" t="s">
        <v>30</v>
      </c>
      <c r="E9" s="22" t="s">
        <v>31</v>
      </c>
      <c r="F9" s="23" t="s">
        <v>32</v>
      </c>
      <c r="G9" s="21" t="s">
        <v>30</v>
      </c>
      <c r="H9" s="22" t="s">
        <v>31</v>
      </c>
      <c r="I9" s="24" t="s">
        <v>32</v>
      </c>
      <c r="J9" s="25" t="s">
        <v>30</v>
      </c>
      <c r="K9" s="22" t="s">
        <v>31</v>
      </c>
      <c r="L9" s="24" t="s">
        <v>32</v>
      </c>
      <c r="M9" s="26" t="s">
        <v>33</v>
      </c>
      <c r="N9" s="27" t="s">
        <v>34</v>
      </c>
      <c r="O9" s="28" t="s">
        <v>35</v>
      </c>
      <c r="P9" s="26" t="s">
        <v>33</v>
      </c>
      <c r="Q9" s="27" t="s">
        <v>34</v>
      </c>
      <c r="R9" s="27" t="s">
        <v>35</v>
      </c>
      <c r="S9" s="26" t="s">
        <v>33</v>
      </c>
      <c r="T9" s="27" t="s">
        <v>34</v>
      </c>
      <c r="U9" s="27" t="s">
        <v>35</v>
      </c>
      <c r="V9" s="27" t="s">
        <v>33</v>
      </c>
      <c r="W9" s="27" t="s">
        <v>34</v>
      </c>
      <c r="X9" s="27" t="s">
        <v>35</v>
      </c>
      <c r="Y9" s="26" t="s">
        <v>33</v>
      </c>
      <c r="Z9" s="27" t="s">
        <v>34</v>
      </c>
      <c r="AA9" s="27" t="s">
        <v>35</v>
      </c>
      <c r="AB9" s="27" t="s">
        <v>33</v>
      </c>
      <c r="AC9" s="27" t="s">
        <v>34</v>
      </c>
      <c r="AD9" s="27" t="s">
        <v>35</v>
      </c>
      <c r="AE9" s="29" t="s">
        <v>33</v>
      </c>
      <c r="AF9" s="29" t="s">
        <v>34</v>
      </c>
      <c r="AG9" s="29" t="s">
        <v>35</v>
      </c>
      <c r="AH9" s="27" t="s">
        <v>33</v>
      </c>
      <c r="AI9" s="27" t="s">
        <v>34</v>
      </c>
      <c r="AJ9" s="27" t="s">
        <v>35</v>
      </c>
      <c r="AK9" s="26" t="s">
        <v>33</v>
      </c>
      <c r="AL9" s="27" t="s">
        <v>34</v>
      </c>
      <c r="AM9" s="27" t="s">
        <v>35</v>
      </c>
      <c r="AN9" s="27" t="s">
        <v>33</v>
      </c>
      <c r="AO9" s="27" t="s">
        <v>34</v>
      </c>
      <c r="AP9" s="27" t="s">
        <v>35</v>
      </c>
      <c r="AQ9" s="29" t="s">
        <v>33</v>
      </c>
      <c r="AR9" s="29" t="s">
        <v>34</v>
      </c>
      <c r="AS9" s="29" t="s">
        <v>35</v>
      </c>
      <c r="AT9" s="27" t="s">
        <v>33</v>
      </c>
      <c r="AU9" s="27" t="s">
        <v>34</v>
      </c>
      <c r="AV9" s="27" t="s">
        <v>35</v>
      </c>
      <c r="AW9" s="27" t="s">
        <v>33</v>
      </c>
      <c r="AX9" s="27" t="s">
        <v>34</v>
      </c>
      <c r="AY9" s="27" t="s">
        <v>35</v>
      </c>
      <c r="AZ9" s="27" t="s">
        <v>33</v>
      </c>
      <c r="BA9" s="27" t="s">
        <v>34</v>
      </c>
      <c r="BB9" s="27" t="s">
        <v>35</v>
      </c>
      <c r="BC9" s="29" t="s">
        <v>33</v>
      </c>
      <c r="BD9" s="29" t="s">
        <v>34</v>
      </c>
      <c r="BE9" s="29" t="s">
        <v>35</v>
      </c>
      <c r="BF9" s="26" t="s">
        <v>33</v>
      </c>
      <c r="BG9" s="27" t="s">
        <v>34</v>
      </c>
      <c r="BH9" s="27" t="s">
        <v>35</v>
      </c>
      <c r="BI9" s="27" t="s">
        <v>33</v>
      </c>
      <c r="BJ9" s="27" t="s">
        <v>34</v>
      </c>
      <c r="BK9" s="27" t="s">
        <v>35</v>
      </c>
      <c r="BL9" s="26" t="s">
        <v>33</v>
      </c>
      <c r="BM9" s="27" t="s">
        <v>34</v>
      </c>
      <c r="BN9" s="27" t="s">
        <v>35</v>
      </c>
    </row>
    <row r="10" spans="1:66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  <c r="AB10" s="30">
        <v>28</v>
      </c>
      <c r="AC10" s="30">
        <v>29</v>
      </c>
      <c r="AD10" s="30">
        <v>30</v>
      </c>
      <c r="AE10" s="30">
        <v>31</v>
      </c>
      <c r="AF10" s="30">
        <v>32</v>
      </c>
      <c r="AG10" s="30">
        <v>33</v>
      </c>
      <c r="AH10" s="30">
        <v>34</v>
      </c>
      <c r="AI10" s="30">
        <v>35</v>
      </c>
      <c r="AJ10" s="30">
        <v>36</v>
      </c>
      <c r="AK10" s="30">
        <v>37</v>
      </c>
      <c r="AL10" s="30">
        <v>38</v>
      </c>
      <c r="AM10" s="30">
        <v>39</v>
      </c>
      <c r="AN10" s="30">
        <v>40</v>
      </c>
      <c r="AO10" s="30">
        <v>41</v>
      </c>
      <c r="AP10" s="30">
        <v>42</v>
      </c>
      <c r="AQ10" s="30">
        <v>43</v>
      </c>
      <c r="AR10" s="30">
        <v>44</v>
      </c>
      <c r="AS10" s="30">
        <v>45</v>
      </c>
      <c r="AT10" s="30">
        <v>46</v>
      </c>
      <c r="AU10" s="30">
        <v>47</v>
      </c>
      <c r="AV10" s="30">
        <v>48</v>
      </c>
      <c r="AW10" s="30">
        <v>49</v>
      </c>
      <c r="AX10" s="30">
        <v>50</v>
      </c>
      <c r="AY10" s="30">
        <v>51</v>
      </c>
      <c r="AZ10" s="30">
        <v>52</v>
      </c>
      <c r="BA10" s="30">
        <v>53</v>
      </c>
      <c r="BB10" s="30">
        <v>54</v>
      </c>
      <c r="BC10" s="30">
        <v>55</v>
      </c>
      <c r="BD10" s="30">
        <v>56</v>
      </c>
      <c r="BE10" s="30">
        <v>57</v>
      </c>
      <c r="BF10" s="30">
        <v>58</v>
      </c>
      <c r="BG10" s="30">
        <v>59</v>
      </c>
      <c r="BH10" s="30">
        <v>60</v>
      </c>
      <c r="BI10" s="30">
        <v>61</v>
      </c>
      <c r="BJ10" s="30">
        <v>62</v>
      </c>
      <c r="BK10" s="30">
        <v>63</v>
      </c>
      <c r="BL10" s="30">
        <v>64</v>
      </c>
      <c r="BM10" s="30">
        <v>65</v>
      </c>
      <c r="BN10" s="30">
        <v>66</v>
      </c>
    </row>
    <row r="11" spans="1:66" ht="15.4">
      <c r="A11" s="31">
        <v>1</v>
      </c>
      <c r="B11" s="32" t="s">
        <v>36</v>
      </c>
      <c r="C11" s="33" t="s">
        <v>36</v>
      </c>
      <c r="D11" s="34">
        <v>82</v>
      </c>
      <c r="E11" s="34">
        <v>83</v>
      </c>
      <c r="F11" s="34">
        <f t="shared" ref="F11" si="0">D11+E11</f>
        <v>165</v>
      </c>
      <c r="G11" s="34">
        <v>82</v>
      </c>
      <c r="H11" s="34">
        <v>79</v>
      </c>
      <c r="I11" s="34">
        <f t="shared" ref="I11" si="1">G11+H11</f>
        <v>161</v>
      </c>
      <c r="J11" s="35">
        <v>4</v>
      </c>
      <c r="K11" s="35">
        <v>3</v>
      </c>
      <c r="L11" s="36">
        <f t="shared" ref="L11" si="2">SUM(J11:K11)</f>
        <v>7</v>
      </c>
      <c r="M11" s="37">
        <v>0</v>
      </c>
      <c r="N11" s="37">
        <v>1</v>
      </c>
      <c r="O11" s="36">
        <f t="shared" ref="O11" si="3">SUM(M11:N11)</f>
        <v>1</v>
      </c>
      <c r="P11" s="37">
        <v>2</v>
      </c>
      <c r="Q11" s="37">
        <v>5</v>
      </c>
      <c r="R11" s="36">
        <f t="shared" ref="R11" si="4">SUM(P11:Q11)</f>
        <v>7</v>
      </c>
      <c r="S11" s="37">
        <v>2</v>
      </c>
      <c r="T11" s="37">
        <v>3</v>
      </c>
      <c r="U11" s="36">
        <f t="shared" ref="U11" si="5">SUM(S11:T11)</f>
        <v>5</v>
      </c>
      <c r="V11" s="37">
        <v>5</v>
      </c>
      <c r="W11" s="37">
        <v>7</v>
      </c>
      <c r="X11" s="36">
        <f t="shared" ref="X11" si="6">SUM(V11:W11)</f>
        <v>12</v>
      </c>
      <c r="Y11" s="37">
        <v>1</v>
      </c>
      <c r="Z11" s="37">
        <v>4</v>
      </c>
      <c r="AA11" s="36">
        <f t="shared" ref="AA11" si="7">SUM(Y11:Z11)</f>
        <v>5</v>
      </c>
      <c r="AB11" s="35">
        <v>4</v>
      </c>
      <c r="AC11" s="35">
        <v>8</v>
      </c>
      <c r="AD11" s="36">
        <f t="shared" ref="AD11" si="8">SUM(AB11:AC11)</f>
        <v>12</v>
      </c>
      <c r="AE11" s="38">
        <v>4</v>
      </c>
      <c r="AF11" s="38">
        <v>8</v>
      </c>
      <c r="AG11" s="39">
        <f t="shared" ref="AG11" si="9">SUM(AE11:AF11)</f>
        <v>12</v>
      </c>
      <c r="AH11" s="37">
        <v>3</v>
      </c>
      <c r="AI11" s="37">
        <v>2</v>
      </c>
      <c r="AJ11" s="36">
        <f t="shared" ref="AJ11" si="10">SUM(AH11:AI11)</f>
        <v>5</v>
      </c>
      <c r="AK11" s="37">
        <v>2</v>
      </c>
      <c r="AL11" s="37">
        <v>4</v>
      </c>
      <c r="AM11" s="36">
        <f t="shared" ref="AM11" si="11">SUM(AK11:AL11)</f>
        <v>6</v>
      </c>
      <c r="AN11" s="35">
        <v>3</v>
      </c>
      <c r="AO11" s="35">
        <v>3</v>
      </c>
      <c r="AP11" s="36">
        <f t="shared" ref="AP11" si="12">SUM(AN11:AO11)</f>
        <v>6</v>
      </c>
      <c r="AQ11" s="38">
        <v>3</v>
      </c>
      <c r="AR11" s="38">
        <v>5</v>
      </c>
      <c r="AS11" s="38">
        <f t="shared" ref="AS11" si="13">SUM(AQ11:AR11)</f>
        <v>8</v>
      </c>
      <c r="AT11" s="37">
        <v>4</v>
      </c>
      <c r="AU11" s="37">
        <v>4</v>
      </c>
      <c r="AV11" s="36">
        <f t="shared" ref="AV11" si="14">SUM(AT11:AU11)</f>
        <v>8</v>
      </c>
      <c r="AW11" s="37">
        <v>4</v>
      </c>
      <c r="AX11" s="37">
        <v>4</v>
      </c>
      <c r="AY11" s="36">
        <f t="shared" ref="AY11" si="15">SUM(AW11:AX11)</f>
        <v>8</v>
      </c>
      <c r="AZ11" s="35">
        <v>6</v>
      </c>
      <c r="BA11" s="35">
        <v>5</v>
      </c>
      <c r="BB11" s="36">
        <f t="shared" ref="BB11" si="16">SUM(AZ11:BA11)</f>
        <v>11</v>
      </c>
      <c r="BC11" s="38">
        <v>7</v>
      </c>
      <c r="BD11" s="38">
        <v>3</v>
      </c>
      <c r="BE11" s="38">
        <f t="shared" ref="BE11" si="17">SUM(BC11:BD11)</f>
        <v>10</v>
      </c>
      <c r="BF11" s="35">
        <v>1</v>
      </c>
      <c r="BG11" s="35">
        <v>1</v>
      </c>
      <c r="BH11" s="35">
        <f t="shared" ref="BH11" si="18">SUM(BF11:BG11)</f>
        <v>2</v>
      </c>
      <c r="BI11" s="35">
        <v>1</v>
      </c>
      <c r="BJ11" s="35">
        <v>1</v>
      </c>
      <c r="BK11" s="35">
        <f t="shared" ref="BK11" si="19">SUM(BI11:BJ11)</f>
        <v>2</v>
      </c>
      <c r="BL11" s="37">
        <v>1</v>
      </c>
      <c r="BM11" s="37">
        <v>1</v>
      </c>
      <c r="BN11" s="35">
        <f t="shared" ref="BN11" si="20">SUM(BL11:BM11)</f>
        <v>2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2025-01-23T13:30:38Z</dcterms:created>
  <dcterms:modified xsi:type="dcterms:W3CDTF">2025-01-23T13:34:03Z</dcterms:modified>
</cp:coreProperties>
</file>