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GANGGUAN OTAK 2024\"/>
    </mc:Choice>
  </mc:AlternateContent>
  <xr:revisionPtr revIDLastSave="0" documentId="8_{DB706F58-CCA9-449A-8A40-462421DCA6E1}" xr6:coauthVersionLast="47" xr6:coauthVersionMax="47" xr10:uidLastSave="{00000000-0000-0000-0000-000000000000}"/>
  <bookViews>
    <workbookView xWindow="-110" yWindow="-110" windowWidth="19420" windowHeight="10300" xr2:uid="{43A2DAB4-251B-472F-B065-208D0C44595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1" l="1"/>
  <c r="I2" i="1"/>
  <c r="G2" i="1"/>
</calcChain>
</file>

<file path=xl/sharedStrings.xml><?xml version="1.0" encoding="utf-8"?>
<sst xmlns="http://schemas.openxmlformats.org/spreadsheetml/2006/main" count="4" uniqueCount="4">
  <si>
    <t>2.1.5.1.2.4. Pencegahan dan Pengendalian Penyakit Gangguan Otak</t>
  </si>
  <si>
    <t>1.</t>
  </si>
  <si>
    <t>Deteksi Dini Stroke</t>
  </si>
  <si>
    <t>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</si>
</sst>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4"/>
      <color theme="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9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1" fontId="3" fillId="0" borderId="1" xfId="0" applyNumberFormat="1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4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69DCB-2BA3-478D-A705-7B1CABB1D0CF}">
  <dimension ref="A1:J2"/>
  <sheetViews>
    <sheetView tabSelected="1" workbookViewId="0">
      <selection sqref="A1:J2"/>
    </sheetView>
  </sheetViews>
  <sheetFormatPr defaultRowHeight="14.5" x14ac:dyDescent="0.35"/>
  <sheetData>
    <row r="1" spans="1:10" ht="17.5" x14ac:dyDescent="0.35">
      <c r="A1" s="1" t="s">
        <v>0</v>
      </c>
      <c r="B1" s="2"/>
      <c r="C1" s="2"/>
      <c r="D1" s="3"/>
      <c r="E1" s="4"/>
      <c r="F1" s="5"/>
      <c r="G1" s="6"/>
      <c r="H1" s="7"/>
      <c r="I1" s="8"/>
      <c r="J1" s="8"/>
    </row>
    <row r="2" spans="1:10" ht="17.5" x14ac:dyDescent="0.35">
      <c r="A2" s="9" t="s">
        <v>1</v>
      </c>
      <c r="B2" s="10" t="s">
        <v>2</v>
      </c>
      <c r="C2" s="11"/>
      <c r="D2" s="3">
        <v>0.9</v>
      </c>
      <c r="E2" s="4" t="s">
        <v>3</v>
      </c>
      <c r="F2" s="5">
        <v>3374</v>
      </c>
      <c r="G2" s="6">
        <f>D2*F2</f>
        <v>3036.6</v>
      </c>
      <c r="H2" s="7">
        <v>1112</v>
      </c>
      <c r="I2" s="8">
        <f>H2/F2*100</f>
        <v>32.957913455838764</v>
      </c>
      <c r="J2" s="8">
        <f>IF(H2/G2*100&gt;=100,100,IF(H2/G2*100&lt;100,H2/G2*100))</f>
        <v>36.619903839820857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2025-01-14T01:56:03Z</dcterms:created>
  <dcterms:modified xsi:type="dcterms:W3CDTF">2025-01-14T01:56:20Z</dcterms:modified>
</cp:coreProperties>
</file>