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0405B58F-5A83-432D-B3D1-25008EF00F41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<sst xmlns="http://schemas.openxmlformats.org/spreadsheetml/2006/main" count="23" uniqueCount="23">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</sst>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6</v>
      </c>
      <c r="D14" s="7">
        <v>6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72</v>
      </c>
      <c r="D15" s="9">
        <v>72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5</v>
      </c>
      <c r="D16" s="9">
        <v>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132</v>
      </c>
      <c r="D17" s="6">
        <v>142</v>
      </c>
      <c r="E17" s="11">
        <f>C17/D17*100</f>
        <v>92.957746478873233</v>
      </c>
    </row>
    <row r="18" spans="1:5" ht="26.1" customHeight="1">
      <c r="A18" s="14" t="s">
        <v>20</v>
      </c>
      <c r="B18" s="14"/>
      <c r="C18" s="12">
        <f>SUM(C14:C17)</f>
        <v>215</v>
      </c>
      <c r="D18" s="12">
        <f>SUM(D14:D17)</f>
        <v>225</v>
      </c>
      <c r="E18" s="11">
        <f>C18/D18*100</f>
        <v>95.555555555555557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