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1279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<sst xmlns="http://schemas.openxmlformats.org/spreadsheetml/2006/main" count="23" uniqueCount="23">
  <si>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</si>
  <si>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</si>
  <si>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</si>
  <si>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</si>
  <si>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</si>
  <si>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</si>
  <si>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</si>
  <si>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</si>
  <si>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NOVEMBER</t>
  </si>
  <si>
    <t>POSYANDU</t>
  </si>
  <si>
    <t>: POS 2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</si>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</sst>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0" sqref="C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4" width="20.2857142857143" customWidth="1"/>
    <col min="5" max="5" width="24.5714285714286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0</v>
      </c>
      <c r="D14" s="11">
        <v>0</v>
      </c>
      <c r="E14" s="11" t="e">
        <f>C14/D14*100</f>
        <v>#DIV/0!</v>
      </c>
      <c r="F14" s="9"/>
    </row>
    <row r="15" ht="26.1" customHeight="1" spans="1:6">
      <c r="A15" s="13">
        <v>2</v>
      </c>
      <c r="B15" s="14" t="s">
        <v>19</v>
      </c>
      <c r="C15" s="13">
        <v>24</v>
      </c>
      <c r="D15" s="13">
        <v>24</v>
      </c>
      <c r="E15" s="15">
        <f>C15/D15*100</f>
        <v>100</v>
      </c>
      <c r="F15" s="7"/>
    </row>
    <row r="16" ht="26.1" customHeight="1" spans="1:5">
      <c r="A16" s="13">
        <v>3</v>
      </c>
      <c r="B16" s="14" t="s">
        <v>20</v>
      </c>
      <c r="C16" s="13">
        <v>24</v>
      </c>
      <c r="D16" s="13">
        <v>24</v>
      </c>
      <c r="E16" s="11">
        <f>C16/D16*100</f>
        <v>100</v>
      </c>
    </row>
    <row r="17" ht="26.1" customHeight="1" spans="1:5">
      <c r="A17" s="13">
        <v>4</v>
      </c>
      <c r="B17" s="14" t="s">
        <v>21</v>
      </c>
      <c r="C17" s="13">
        <v>17</v>
      </c>
      <c r="D17" s="10">
        <v>27</v>
      </c>
      <c r="E17" s="15">
        <f>C17/D17*100</f>
        <v>62.962962962963</v>
      </c>
    </row>
    <row r="18" ht="26.1" customHeight="1" spans="1:5">
      <c r="A18" s="10" t="s">
        <v>22</v>
      </c>
      <c r="B18" s="10"/>
      <c r="C18" s="16">
        <f>SUM(C14:C17)</f>
        <v>65</v>
      </c>
      <c r="D18" s="16">
        <f>SUM(D14:D17)</f>
        <v>75</v>
      </c>
      <c r="E18" s="15">
        <f>C18/D18*100</f>
        <v>86.6666666666667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2024-02-02T04:36:24Z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6ED6E1956897455BB76FBEBE5D64620A_13</vt:lpwstr>
  </property>
  <property fmtid="{D5CDD505-2E9C-101B-9397-08002B2CF9AE}" pid="3" name="KSOProductBuildVer">
    <vt:lpwstr>1033-12.2.0.13431</vt:lpwstr>
  </property>
</Properties>
</file>