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1B1503B7-0933-493E-9071-D0079815464B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<sst xmlns="http://schemas.openxmlformats.org/spreadsheetml/2006/main" count="24" uniqueCount="24">
  <si>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</si>
  <si>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</si>
  <si>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</si>
  <si>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</si>
  <si>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</si>
  <si>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</si>
  <si>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</si>
  <si>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</si>
  <si>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</si>
  <si>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</si>
  <si>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</si>
  <si>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</si>
  <si>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</si>
  <si>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</si>
  <si>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</si>
  <si>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</si>
  <si>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</si>
  <si>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</si>
  <si>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</si>
  <si>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</si>
  <si>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</si>
  <si>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</si>
  <si>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MELATI 3 KENCANA WUNGU</t>
  </si>
  <si>
    <t>: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</si>
</sst>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D19" sqref="D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7</v>
      </c>
      <c r="D14" s="7">
        <v>7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101</v>
      </c>
      <c r="D15" s="9">
        <v>101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71</v>
      </c>
      <c r="D16" s="13">
        <v>243</v>
      </c>
      <c r="E16" s="12">
        <f t="shared" si="0"/>
        <v>29.218106995884774</v>
      </c>
      <c r="F16" s="14"/>
    </row>
    <row r="17" spans="1:6" ht="26.2" customHeight="1">
      <c r="A17" s="9">
        <v>4</v>
      </c>
      <c r="B17" s="10" t="s">
        <v>18</v>
      </c>
      <c r="C17" s="13">
        <v>137</v>
      </c>
      <c r="D17" s="13">
        <v>770</v>
      </c>
      <c r="E17" s="12">
        <f t="shared" si="0"/>
        <v>17.792207792207794</v>
      </c>
      <c r="F17" s="14"/>
    </row>
    <row r="18" spans="1:6" ht="26.2" customHeight="1">
      <c r="A18" s="9">
        <v>5</v>
      </c>
      <c r="B18" s="10" t="s">
        <v>19</v>
      </c>
      <c r="C18" s="13">
        <v>57</v>
      </c>
      <c r="D18" s="13">
        <v>165</v>
      </c>
      <c r="E18" s="12">
        <f t="shared" si="0"/>
        <v>34.545454545454547</v>
      </c>
      <c r="F18" s="14"/>
    </row>
    <row r="19" spans="1:6" ht="26.2" customHeight="1">
      <c r="A19" s="16" t="s">
        <v>20</v>
      </c>
      <c r="B19" s="16"/>
      <c r="C19" s="11">
        <f>SUM(C14:C18)</f>
        <v>373</v>
      </c>
      <c r="D19" s="11">
        <f>SUM(D14:D18)</f>
        <v>1286</v>
      </c>
      <c r="E19" s="12">
        <f t="shared" si="0"/>
        <v>29.004665629860032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