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6ACB7AA9-A78C-4AF0-BBAD-ECB6BAFB0A16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<sst xmlns="http://schemas.openxmlformats.org/spreadsheetml/2006/main" count="16" uniqueCount="16">
  <si>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</si>
  <si>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</si>
  <si>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</si>
  <si>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</si>
  <si>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</si>
  <si>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</si>
  <si>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</si>
  <si>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</si>
  <si>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</si>
  <si>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</si>
  <si>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</si>
  <si>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</si>
  <si>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</si>
  <si>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</si>
  <si>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MOW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</si>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</sst>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164" fontId="8" fillId="2" borderId="10" xfId="0" applyNumberFormat="1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4">
          <cell r="D14">
            <v>9242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0"/>
  <sheetViews>
    <sheetView tabSelected="1" topLeftCell="E1" workbookViewId="0">
      <selection activeCell="I1" sqref="I1:N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9.28515625" customWidth="1"/>
    <col min="8" max="8" width="9.8554687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29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28"/>
      <c r="H10" s="28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28"/>
      <c r="H11" s="28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1">
        <v>20</v>
      </c>
      <c r="H12" s="21">
        <v>21</v>
      </c>
    </row>
    <row r="13" spans="1:8" ht="15.75" customHeight="1" x14ac:dyDescent="0.3">
      <c r="A13" s="30"/>
      <c r="B13" s="31"/>
      <c r="C13" s="23" t="s">
        <v>15</v>
      </c>
      <c r="D13" s="24">
        <f ca="1">[1]JAN25!D14</f>
        <v>9242</v>
      </c>
      <c r="E13" s="25">
        <f ca="1">IFERROR(__xludf.DUMMYFUNCTION("IMPORTRANGE(""https://docs.google.com/spreadsheets/d/16krqyt_epfvHIF-EiyGHFttT4igjnGu0ivWGVlvm4jM/edit?gid=953691202#gid=953691202"",""DESEMBER25!G98:G98"")"),1205)</f>
        <v>1205</v>
      </c>
      <c r="F13" s="24">
        <f t="shared" ref="F13" ca="1" si="0">12.5%*E13</f>
        <v>150.625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5.75" customHeight="1" x14ac:dyDescent="0.25"/>
    <row r="243" spans="7:8" ht="15.75" customHeight="1" x14ac:dyDescent="0.25"/>
    <row r="244" spans="7:8" ht="15.75" customHeight="1" x14ac:dyDescent="0.25"/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</sheetData>
  <mergeCells count="10">
    <mergeCell ref="H9:H11"/>
    <mergeCell ref="G9:G11"/>
    <mergeCell ref="G8:H8"/>
    <mergeCell ref="G5:H7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2026-01-15T03:53:48Z</dcterms:modified>
</cp:coreProperties>
</file>