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8CB31816-494A-DE4A-B346-2CFAFE886BF8}" xr6:coauthVersionLast="47" xr6:coauthVersionMax="47" xr10:uidLastSave="{00000000-0000-0000-0000-000000000000}"/>
  <bookViews>
    <workbookView xWindow="17380" yWindow="1500" windowWidth="11040" windowHeight="15940" xr2:uid="{8FB94FE4-F3C4-6D49-B2DA-DBD713342C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H12" i="1" s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<sst xmlns="http://schemas.openxmlformats.org/spreadsheetml/2006/main" count="24" uniqueCount="22">
  <si>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</si>
  <si>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</si>
  <si>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</si>
  <si>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FEBRUARI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</si>
  <si>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</si>
  <si>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</si>
  <si>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</si>
  <si>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</si>
  <si>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</si>
  <si>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</si>
  <si>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</si>
  <si>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</si>
  <si>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</si>
  <si>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</si>
  <si>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</si>
  <si>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</si>
  <si>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</si>
  <si>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2.1.2.3.Pembinaan Fasilitas Umum ( TFU )  </t>
  </si>
  <si>
    <t>Pembinaan sarana TFU Prioritas</t>
  </si>
  <si>
    <t xml:space="preserve">TFU Prioritas yang memenuhi syarat kesehatan 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</si>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</sst>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68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B00D-5624-BA40-B2D1-56F88096B354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33203125" customWidth="1"/>
    <col min="6" max="6" width="16.5" customWidth="1"/>
    <col min="7" max="7" width="16.6640625" customWidth="1"/>
    <col min="8" max="8" width="16.16406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17" x14ac:dyDescent="0.2">
      <c r="A11" s="26" t="s">
        <v>20</v>
      </c>
      <c r="B11" s="27" t="s">
        <v>18</v>
      </c>
      <c r="C11" s="22">
        <v>88</v>
      </c>
      <c r="D11" s="22">
        <v>47</v>
      </c>
      <c r="E11" s="23">
        <f t="shared" ref="E11:E12" si="0">D11*C11%</f>
        <v>41.36</v>
      </c>
      <c r="F11" s="24">
        <v>1</v>
      </c>
      <c r="G11" s="24">
        <v>9</v>
      </c>
      <c r="H11" s="28">
        <f t="shared" ref="H11:H12" si="1">(G11/E11)*100</f>
        <v>21.760154738878143</v>
      </c>
    </row>
    <row r="12" spans="1:8" ht="34" x14ac:dyDescent="0.2">
      <c r="A12" s="22" t="s">
        <v>21</v>
      </c>
      <c r="B12" s="27" t="s">
        <v>19</v>
      </c>
      <c r="C12" s="22">
        <v>25</v>
      </c>
      <c r="D12" s="22">
        <v>42</v>
      </c>
      <c r="E12" s="23">
        <f t="shared" si="0"/>
        <v>10.5</v>
      </c>
      <c r="F12" s="24">
        <v>0</v>
      </c>
      <c r="G12" s="24">
        <v>7</v>
      </c>
      <c r="H12" s="28">
        <f t="shared" si="1"/>
        <v>66.666666666666657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2025-01-18T10:04:09Z</dcterms:created>
  <dcterms:modified xsi:type="dcterms:W3CDTF">2025-01-18T10:05:20Z</dcterms:modified>
</cp:coreProperties>
</file>