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B7C02FBA-2A65-446B-96A8-41A8B2658B10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3" l="1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<sst xmlns="http://schemas.openxmlformats.org/spreadsheetml/2006/main" count="37" uniqueCount="22">
  <si>
    <t>KELURAHAN</t>
  </si>
  <si>
    <t xml:space="preserve">PUSKESMAS  POLOWIJEN DINAS KESEHATAN KOTA MALANG  </t>
  </si>
  <si>
    <t>JML YG ADA</t>
  </si>
  <si>
    <t>JML YG DIPERIKSA</t>
  </si>
  <si>
    <t>JML YG MS</t>
  </si>
  <si>
    <t>DATA PENGAWASAN TEMPAT PENGELOLAAN PANGAN (TPP) TAHUN 2025</t>
  </si>
  <si>
    <t>TEMPAT PENGELOLAAN PANGAN (TPP)   PRIORITAS</t>
  </si>
  <si>
    <t>TPP NON PRIORITAS</t>
  </si>
  <si>
    <t>JASA BOGA/ CATERING</t>
  </si>
  <si>
    <t>RUMAH MAKAN/ RESTORAN</t>
  </si>
  <si>
    <t>DEPOT AIR MINUM (DAM)</t>
  </si>
  <si>
    <t>SENTRA GERAI PANGAN JAJANAN/KANTIN</t>
  </si>
  <si>
    <t>GERAI PANGAN JAJANAN</t>
  </si>
  <si>
    <t>JML TPP PRIORITAS (2+5+8+11++14)</t>
  </si>
  <si>
    <t>TPP PRIORITAS DIPERIKSA (3+6+9+12+15)</t>
  </si>
  <si>
    <t>TPP PRIORITAS   MS  (4+7+10+13+15)</t>
  </si>
  <si>
    <t>JML PENJAMAH MAKANAN</t>
  </si>
  <si>
    <t xml:space="preserve">JML PENJAMAH MAKANAN YG BERSERTIFIKAT </t>
  </si>
  <si>
    <t xml:space="preserve">JML  TPP               BERSERTIFIKAT               LAIK HYGIENE </t>
  </si>
  <si>
    <t>GERAI PANGAN JAJANAN KELILING</t>
  </si>
  <si>
    <t>JML PENJAMAH MAKANAAN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</si>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</sst>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.0_);_(* \(#,##0.0\);_(* \-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3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8DD9-F8B8-4CF9-8503-A84725D63D84}">
  <dimension ref="A1:Z995"/>
  <sheetViews>
    <sheetView tabSelected="1" topLeftCell="A4" workbookViewId="0">
      <selection activeCell="A11" sqref="A11:XFD15"/>
    </sheetView>
  </sheetViews>
  <sheetFormatPr defaultColWidth="12.6640625" defaultRowHeight="14.4" x14ac:dyDescent="0.3"/>
  <cols>
    <col min="1" max="1" width="18.33203125" customWidth="1"/>
    <col min="2" max="16" width="6.21875" customWidth="1"/>
    <col min="17" max="21" width="9.77734375" customWidth="1"/>
    <col min="22" max="22" width="8.77734375" customWidth="1"/>
    <col min="23" max="25" width="6.6640625" customWidth="1"/>
    <col min="26" max="26" width="9.109375" customWidth="1"/>
  </cols>
  <sheetData>
    <row r="1" spans="1:2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A2" s="2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4"/>
    </row>
    <row r="3" spans="1:26" x14ac:dyDescent="0.3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8.25" customHeight="1" x14ac:dyDescent="0.3">
      <c r="A6" s="9" t="s">
        <v>0</v>
      </c>
      <c r="B6" s="10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25" t="s">
        <v>7</v>
      </c>
      <c r="X6" s="3"/>
      <c r="Y6" s="3"/>
      <c r="Z6" s="4"/>
    </row>
    <row r="7" spans="1:26" ht="53.25" customHeight="1" x14ac:dyDescent="0.3">
      <c r="A7" s="5"/>
      <c r="B7" s="11" t="s">
        <v>8</v>
      </c>
      <c r="C7" s="3"/>
      <c r="D7" s="4"/>
      <c r="E7" s="11" t="s">
        <v>9</v>
      </c>
      <c r="F7" s="3"/>
      <c r="G7" s="4"/>
      <c r="H7" s="11" t="s">
        <v>10</v>
      </c>
      <c r="I7" s="3"/>
      <c r="J7" s="4"/>
      <c r="K7" s="11" t="s">
        <v>11</v>
      </c>
      <c r="L7" s="3"/>
      <c r="M7" s="4"/>
      <c r="N7" s="11" t="s">
        <v>12</v>
      </c>
      <c r="O7" s="3"/>
      <c r="P7" s="4"/>
      <c r="Q7" s="12" t="s">
        <v>13</v>
      </c>
      <c r="R7" s="12" t="s">
        <v>14</v>
      </c>
      <c r="S7" s="12" t="s">
        <v>15</v>
      </c>
      <c r="T7" s="12" t="s">
        <v>16</v>
      </c>
      <c r="U7" s="12" t="s">
        <v>17</v>
      </c>
      <c r="V7" s="12" t="s">
        <v>18</v>
      </c>
      <c r="W7" s="11" t="s">
        <v>19</v>
      </c>
      <c r="X7" s="3"/>
      <c r="Y7" s="4"/>
      <c r="Z7" s="12" t="s">
        <v>20</v>
      </c>
    </row>
    <row r="8" spans="1:26" ht="87.75" customHeight="1" x14ac:dyDescent="0.3">
      <c r="A8" s="6"/>
      <c r="B8" s="13" t="s">
        <v>2</v>
      </c>
      <c r="C8" s="13" t="s">
        <v>3</v>
      </c>
      <c r="D8" s="13" t="s">
        <v>4</v>
      </c>
      <c r="E8" s="13" t="s">
        <v>2</v>
      </c>
      <c r="F8" s="13" t="s">
        <v>3</v>
      </c>
      <c r="G8" s="13" t="s">
        <v>4</v>
      </c>
      <c r="H8" s="13" t="s">
        <v>2</v>
      </c>
      <c r="I8" s="13" t="s">
        <v>3</v>
      </c>
      <c r="J8" s="13" t="s">
        <v>4</v>
      </c>
      <c r="K8" s="13" t="s">
        <v>2</v>
      </c>
      <c r="L8" s="13" t="s">
        <v>3</v>
      </c>
      <c r="M8" s="13" t="s">
        <v>4</v>
      </c>
      <c r="N8" s="13" t="s">
        <v>2</v>
      </c>
      <c r="O8" s="13" t="s">
        <v>3</v>
      </c>
      <c r="P8" s="13" t="s">
        <v>4</v>
      </c>
      <c r="Q8" s="7"/>
      <c r="R8" s="7"/>
      <c r="S8" s="7"/>
      <c r="T8" s="7"/>
      <c r="U8" s="7"/>
      <c r="V8" s="7"/>
      <c r="W8" s="13" t="s">
        <v>2</v>
      </c>
      <c r="X8" s="13" t="s">
        <v>3</v>
      </c>
      <c r="Y8" s="13" t="s">
        <v>4</v>
      </c>
      <c r="Z8" s="7"/>
    </row>
    <row r="9" spans="1:26" x14ac:dyDescent="0.3">
      <c r="A9" s="14">
        <v>1</v>
      </c>
      <c r="B9" s="26">
        <v>2</v>
      </c>
      <c r="C9" s="16">
        <v>3</v>
      </c>
      <c r="D9" s="26">
        <v>4</v>
      </c>
      <c r="E9" s="14">
        <v>5</v>
      </c>
      <c r="F9" s="15"/>
      <c r="G9" s="14"/>
      <c r="H9" s="15"/>
      <c r="I9" s="14">
        <v>9</v>
      </c>
      <c r="J9" s="15">
        <v>10</v>
      </c>
      <c r="K9" s="14">
        <v>11</v>
      </c>
      <c r="L9" s="15">
        <v>12</v>
      </c>
      <c r="M9" s="14">
        <v>13</v>
      </c>
      <c r="N9" s="15">
        <v>14</v>
      </c>
      <c r="O9" s="14">
        <v>15</v>
      </c>
      <c r="P9" s="15">
        <v>16</v>
      </c>
      <c r="Q9" s="14">
        <v>17</v>
      </c>
      <c r="R9" s="15">
        <v>18</v>
      </c>
      <c r="S9" s="14">
        <v>19</v>
      </c>
      <c r="T9" s="15">
        <v>20</v>
      </c>
      <c r="U9" s="14">
        <v>21</v>
      </c>
      <c r="V9" s="15">
        <v>22</v>
      </c>
      <c r="W9" s="14">
        <v>23</v>
      </c>
      <c r="X9" s="15">
        <v>24</v>
      </c>
      <c r="Y9" s="14">
        <v>25</v>
      </c>
      <c r="Z9" s="15">
        <v>26</v>
      </c>
    </row>
    <row r="10" spans="1:26" ht="24" customHeight="1" x14ac:dyDescent="0.3">
      <c r="A10" s="17" t="s">
        <v>21</v>
      </c>
      <c r="B10" s="27">
        <v>2</v>
      </c>
      <c r="C10" s="28">
        <v>2</v>
      </c>
      <c r="D10" s="27">
        <v>0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>
        <v>2</v>
      </c>
      <c r="L10" s="18">
        <v>2</v>
      </c>
      <c r="M10" s="18">
        <v>2</v>
      </c>
      <c r="N10" s="18">
        <v>0</v>
      </c>
      <c r="O10" s="18">
        <v>0</v>
      </c>
      <c r="P10" s="18">
        <v>0</v>
      </c>
      <c r="Q10" s="18">
        <f>B10+E10+H10+K10+N10</f>
        <v>5</v>
      </c>
      <c r="R10" s="18">
        <f t="shared" ref="R10" si="0">C10+F10+J10+M10+O10</f>
        <v>4</v>
      </c>
      <c r="S10" s="18">
        <f t="shared" ref="S10" si="1">D10+G10+J10+M10+O10</f>
        <v>2</v>
      </c>
      <c r="T10" s="18">
        <f>1+12</f>
        <v>13</v>
      </c>
      <c r="U10" s="18">
        <f>1+10</f>
        <v>11</v>
      </c>
      <c r="V10" s="18">
        <f>1</f>
        <v>1</v>
      </c>
      <c r="W10" s="18">
        <v>0</v>
      </c>
      <c r="X10" s="18">
        <v>0</v>
      </c>
      <c r="Y10" s="18">
        <v>0</v>
      </c>
      <c r="Z10" s="19">
        <v>0</v>
      </c>
    </row>
    <row r="11" spans="1:26" ht="19.5" customHeight="1" x14ac:dyDescent="0.3">
      <c r="A11" s="8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2"/>
      <c r="Y11" s="20"/>
      <c r="Z11" s="8"/>
    </row>
    <row r="12" spans="1:26" ht="19.5" customHeight="1" x14ac:dyDescent="0.3">
      <c r="A12" s="8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2"/>
      <c r="Y12" s="20"/>
      <c r="Z12" s="8"/>
    </row>
    <row r="13" spans="1:26" ht="19.5" customHeight="1" x14ac:dyDescent="0.3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2"/>
      <c r="Y13" s="20"/>
      <c r="Z13" s="8"/>
    </row>
    <row r="14" spans="1:26" ht="19.5" customHeight="1" x14ac:dyDescent="0.3">
      <c r="A14" s="8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2"/>
      <c r="Y14" s="20"/>
      <c r="Z14" s="8"/>
    </row>
    <row r="15" spans="1:26" ht="19.5" customHeight="1" x14ac:dyDescent="0.3">
      <c r="A15" s="8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0"/>
      <c r="Z15" s="8"/>
    </row>
    <row r="16" spans="1:26" ht="19.5" customHeight="1" x14ac:dyDescent="0.3">
      <c r="A16" s="8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  <c r="Y16" s="20"/>
      <c r="Z16" s="8"/>
    </row>
    <row r="17" spans="1:26" ht="19.5" customHeight="1" x14ac:dyDescent="0.3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2"/>
      <c r="Y17" s="20"/>
      <c r="Z17" s="8"/>
    </row>
    <row r="18" spans="1:26" ht="19.5" customHeight="1" x14ac:dyDescent="0.3">
      <c r="A18" s="8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0"/>
      <c r="Z18" s="8"/>
    </row>
    <row r="19" spans="1:26" ht="19.5" customHeight="1" x14ac:dyDescent="0.3">
      <c r="A19" s="8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2"/>
      <c r="Y19" s="20"/>
      <c r="Z19" s="8"/>
    </row>
    <row r="20" spans="1:26" ht="19.5" customHeight="1" x14ac:dyDescent="0.3">
      <c r="A20" s="8"/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  <c r="Y20" s="20"/>
      <c r="Z20" s="8"/>
    </row>
    <row r="21" spans="1:26" ht="25.5" customHeight="1" x14ac:dyDescent="0.3">
      <c r="A21" s="8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2"/>
      <c r="Y21" s="20"/>
      <c r="Z21" s="8"/>
    </row>
    <row r="22" spans="1:26" ht="25.5" customHeight="1" x14ac:dyDescent="0.3">
      <c r="A22" s="8"/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1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8"/>
    </row>
    <row r="23" spans="1:26" ht="25.5" customHeight="1" x14ac:dyDescent="0.3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8"/>
    </row>
    <row r="24" spans="1:26" ht="25.5" customHeight="1" x14ac:dyDescent="0.3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1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2"/>
      <c r="Y24" s="20"/>
      <c r="Z24" s="8"/>
    </row>
    <row r="25" spans="1:26" ht="25.5" customHeight="1" x14ac:dyDescent="0.3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1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2"/>
      <c r="Y25" s="20"/>
      <c r="Z25" s="8"/>
    </row>
    <row r="26" spans="1:26" ht="25.5" customHeight="1" x14ac:dyDescent="0.3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2"/>
      <c r="Y26" s="20"/>
      <c r="Z26" s="8"/>
    </row>
    <row r="27" spans="1:26" ht="25.5" customHeight="1" x14ac:dyDescent="0.3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2"/>
      <c r="Y27" s="20"/>
      <c r="Z27" s="8"/>
    </row>
    <row r="28" spans="1:26" ht="25.5" customHeight="1" x14ac:dyDescent="0.3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2"/>
      <c r="Y28" s="20"/>
      <c r="Z28" s="8"/>
    </row>
    <row r="29" spans="1:26" ht="25.5" customHeight="1" x14ac:dyDescent="0.3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30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1"/>
      <c r="Y29" s="29"/>
      <c r="Z29" s="23"/>
    </row>
    <row r="30" spans="1:26" ht="25.5" customHeight="1" x14ac:dyDescent="0.3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1"/>
      <c r="Y30" s="29"/>
      <c r="Z30" s="23"/>
    </row>
    <row r="31" spans="1:26" ht="19.5" customHeight="1" x14ac:dyDescent="0.3">
      <c r="A31" s="23"/>
      <c r="B31" s="29"/>
      <c r="C31" s="29"/>
      <c r="D31" s="29"/>
      <c r="E31" s="29"/>
      <c r="F31" s="29"/>
      <c r="G31" s="29"/>
      <c r="H31" s="29"/>
      <c r="I31" s="29"/>
      <c r="J31" s="29"/>
      <c r="K31" s="30"/>
      <c r="L31" s="30"/>
      <c r="M31" s="30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1"/>
      <c r="Y31" s="29"/>
      <c r="Z31" s="23"/>
    </row>
    <row r="32" spans="1:26" ht="19.5" customHeight="1" x14ac:dyDescent="0.3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30"/>
      <c r="L32" s="30"/>
      <c r="M32" s="30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1"/>
      <c r="Y32" s="29"/>
      <c r="Z32" s="23"/>
    </row>
    <row r="33" spans="1:26" ht="19.5" customHeight="1" x14ac:dyDescent="0.3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30"/>
      <c r="L33" s="30"/>
      <c r="M33" s="3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1"/>
      <c r="Y33" s="29"/>
      <c r="Z33" s="23"/>
    </row>
    <row r="34" spans="1:26" ht="19.5" customHeight="1" x14ac:dyDescent="0.3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  <c r="M34" s="3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1"/>
      <c r="Y34" s="29"/>
      <c r="Z34" s="23"/>
    </row>
    <row r="35" spans="1:26" ht="19.5" customHeight="1" x14ac:dyDescent="0.3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30"/>
      <c r="L35" s="30"/>
      <c r="M35" s="30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1"/>
      <c r="Y35" s="29"/>
      <c r="Z35" s="23"/>
    </row>
    <row r="36" spans="1:26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" customHeight="1" x14ac:dyDescent="0.3"/>
    <row r="990" spans="1:26" ht="15" customHeight="1" x14ac:dyDescent="0.3"/>
    <row r="991" spans="1:26" ht="15" customHeight="1" x14ac:dyDescent="0.3"/>
    <row r="992" spans="1:26" ht="15" customHeight="1" x14ac:dyDescent="0.3"/>
    <row r="993" ht="15" customHeight="1" x14ac:dyDescent="0.3"/>
    <row r="994" ht="15" customHeight="1" x14ac:dyDescent="0.3"/>
    <row r="995" ht="15" customHeight="1" x14ac:dyDescent="0.3"/>
  </sheetData>
  <mergeCells count="18">
    <mergeCell ref="W7:Y7"/>
    <mergeCell ref="Z7:Z8"/>
    <mergeCell ref="Q7:Q8"/>
    <mergeCell ref="R7:R8"/>
    <mergeCell ref="S7:S8"/>
    <mergeCell ref="T7:T8"/>
    <mergeCell ref="U7:U8"/>
    <mergeCell ref="V7:V8"/>
    <mergeCell ref="A2:Y2"/>
    <mergeCell ref="A3:Z3"/>
    <mergeCell ref="A6:A8"/>
    <mergeCell ref="B6:V6"/>
    <mergeCell ref="W6:Z6"/>
    <mergeCell ref="B7:D7"/>
    <mergeCell ref="E7:G7"/>
    <mergeCell ref="H7:J7"/>
    <mergeCell ref="K7:M7"/>
    <mergeCell ref="N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2026-01-15T07:41:36Z</dcterms:modified>
</cp:coreProperties>
</file>