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ATASET SATA MLY\"/>
    </mc:Choice>
  </mc:AlternateContent>
  <xr:revisionPtr revIDLastSave="0" documentId="13_ncr:1_{2E9F994A-CB0B-4582-9D89-13D92A886AC3}" xr6:coauthVersionLast="47" xr6:coauthVersionMax="47" xr10:uidLastSave="{00000000-0000-0000-0000-000000000000}"/>
  <bookViews>
    <workbookView xWindow="-108" yWindow="-108" windowWidth="23256" windowHeight="12456" xr2:uid="{1F774D6A-8C15-48AC-9EFD-1280698B7455}"/>
  </bookViews>
  <sheets>
    <sheet name="SOSIALISASI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<sst xmlns="http://schemas.openxmlformats.org/spreadsheetml/2006/main" count="138" uniqueCount="74">
  <si>
    <t>Kecamatan</t>
  </si>
  <si>
    <t>: SUKUN</t>
  </si>
  <si>
    <t>Kelurahan</t>
  </si>
  <si>
    <t>: MULYOREJO</t>
  </si>
  <si>
    <t>No</t>
  </si>
  <si>
    <t>SUB KEGIATAN</t>
  </si>
  <si>
    <t>WAKTU PELAKSANAAN
(Hari, Tanggal, dan Jam)</t>
  </si>
  <si>
    <t>TEMPAT PELAKSANAAN</t>
  </si>
  <si>
    <t>PELAKSANA</t>
  </si>
  <si>
    <t>KEGIATAN 
(Daftar Acara)</t>
  </si>
  <si>
    <t>PENANGGUNG JAWAB</t>
  </si>
  <si>
    <t>CATATAN</t>
  </si>
  <si>
    <t>DOKUMENTASI</t>
  </si>
  <si>
    <t>Peningkatan Partisipasi Masyarakat dalam Forum Musyawarah Perencanaan Pembangunan di Kelurahan</t>
  </si>
  <si>
    <t>RABU, 15 Januari 2025         JAM 15.00 WIB</t>
  </si>
  <si>
    <t>PENDOPO KELURAHAN MULYOREJO</t>
  </si>
  <si>
    <t>KASI PEMBERDAYAAN MASYARAKAT</t>
  </si>
  <si>
    <t>Forum Musyawarah Perencanaan Pembangunan di Kelurahan Tahun 2025 dalam Rangka Penyusunan RKPD Tahun 2026</t>
  </si>
  <si>
    <t>LURAH MULYOREJO</t>
  </si>
  <si>
    <t xml:space="preserve">Jumlah peserta : 80 orang dari unsur anggota DPRD Dapil Sukun, perwakilan Bappeda, Lembaga Kemasyarakatan, Toko Agama, Tokoh Masyarakat, Babinsa Bhabinkamtibmas, Forum TSP Kota Malang dll                                                                                             Narasumber dari : Camat Sukun  (I.K. WIDI E. WIRAWAN, S.Sos, MM ) </t>
  </si>
  <si>
    <t>Pemberdayaan Masyarakat di Kelurahan</t>
  </si>
  <si>
    <t>RABU, 4 Juni 2025                JAM 18.00 WIB</t>
  </si>
  <si>
    <t>Pelatihan Manajerial Organisasi Bagi Pemuda di Kelurahan Mulyorejo</t>
  </si>
  <si>
    <t xml:space="preserve">Jumlah peserta : 50 orang dari unsur Karang Taruna di Kelurahan Mulyorejo                                                                                                Narasumber dari : Camat Sukun  (I.K. WIDI E. WIRAWAN, S.Sos, MM ) dan Camat Sukun  (I.K. WIDI E. WIRAWAN, S.Sos, MM )  </t>
  </si>
  <si>
    <t>24 Juni 2025</t>
  </si>
  <si>
    <t>Pelatihan Usaha Mikro Pembuatan Mie Sehat dari Olahan Sayuran di Kelurahan Mulyorejo</t>
  </si>
  <si>
    <t>Jumlah peserta : 40 orang dari unsur penyandang disabilitas dan keluarganya di Kelurahan Mulyorejo                                     Narasumber dari : Owner Retno Handycraft (RETNO DENI SOELASTIANI )</t>
  </si>
  <si>
    <t>25 Juni 2025</t>
  </si>
  <si>
    <t>Festival Anak: Pelestarian Budaya Dolanan Tradisional  di Kelurahan Mulyorejo</t>
  </si>
  <si>
    <t>Jumlah peserta : 40 orang dari unsur forum anak dan remaja di Kelurahan Mulyorejo                                     Narasumber dari : Dosen Universitas Wisnuwardhana Malang (ANDIA KUSUMA DAMAYANTI, S.Psi.,M.Psi., Psikolog  )</t>
  </si>
  <si>
    <t>25 Juli 2025</t>
  </si>
  <si>
    <t>Pembinaan Unsur Kemasyarakatan Selain Lembaga Kemasyarakatan, Pembinaan Kelompok Informasi Masyarakat (KIM) Sebagai Penggerak Informasi dan Pemberdayaan Masyarakat Kelurahan Mulyorejo Tahun 2025</t>
  </si>
  <si>
    <t>Jumlah peserta : 40 orang dari unsur penyandang disabilitas dan keluarganya di Kelurahan Mulyorejo                                     Narasumber dari : Pekerja Sosial Ahli Madya Dinas Sosial P3AP2KB Kota Malang (MONICHA SILVIANA, S.Tr.Sos)  dan Konselor Dinas Sosial P3AP2KB Kota Malang (AFIF HUSAIN RASYIDI  )</t>
  </si>
  <si>
    <t>11 September 2025</t>
  </si>
  <si>
    <t>Edukasi dan Pelatihan Kesiapsiagaan Pemadaman Kebakaran di Kelurahan Mulyorejo</t>
  </si>
  <si>
    <t>Jumlah peserta : 30 orang dari unsur UMKM di Kelurahan Mulyorejo                                     Narasumber dari : Pemilik Mie Galau dan Goed and Beverages Malang (DIAJENG WOROKESTHI AYUNING PUTRI )</t>
  </si>
  <si>
    <t>17 September 2025</t>
  </si>
  <si>
    <t xml:space="preserve"> Pelatihan Pembuatan Hantaran: Pemberdayaan Perempuan dalam rangka Meningkatkan Kreativitas dan Kemandirian Ekonomi di Kelurahan Mulyorejo </t>
  </si>
  <si>
    <t>Jumlah peserta : 40 orang dari unsur Kader Posyandu di Kelurahan Mulyorejo                                     Narasumber dari : Dosen Poltekkes Kemenkes Malang (DWIPAJATI SST.MGz )</t>
  </si>
  <si>
    <t>18 September 2025</t>
  </si>
  <si>
    <t>Pelatihan Olahan Minuman Berbahan Dasar Kacang-kacangan Bagi Disabilitas dan Keluarganya dalam Rangka Meningkatkan Kemampuan dan Kemandirian Ekonomi di Kelurahan Mulyorejo</t>
  </si>
  <si>
    <t>Jumlah peserta : 40 orang dari unsur perempuan/masyarakat rentan di Kelurahan Mulyorejo                                     Narasumber dari : Pemilik Mie Galau dan Goed and Beverages Malang (DIAJENG WOROKESTHI AYUNING PUTRI )</t>
  </si>
  <si>
    <t>24 September 2025</t>
  </si>
  <si>
    <t>Peningkatan Ketahanan Pangan melalui Pelatihan Urban Farming di Kelurahan Mulyorejo</t>
  </si>
  <si>
    <t>Jumlah peserta : 40 orang dari unsur lansia di Kelurahan Mulyorejo                                     Narasumber dari : Dosen Poltekkes Kemenkes Malang (DWIPAJATI SST.MGz )  dan Kepala Puskesmas Mulyorejo (drg. HELMIE WIBISONO)</t>
  </si>
  <si>
    <t>30 September 2025</t>
  </si>
  <si>
    <t>Sosialisasi Penguatan Disabilitas dan Keluarganya dalam Rangka Menumbuhkan Ketahanan Diri dan Partisipasi Keluarga Disabilitas di Era Digital di Kelurahan Mulyorejo</t>
  </si>
  <si>
    <t>Jumlah peserta : 30 orang dari unsur modin perempuan dan PKK di Kelurahan Mulyorejo                                     Narasumber dari : Penyuluh Agama Islam- Kementerian Agama-KUA Kecamatan Sukun Kota Malang (ELVI NUR RIDHO KHASANAH, M.Ag)</t>
  </si>
  <si>
    <t>8 Oktober 2025</t>
  </si>
  <si>
    <t xml:space="preserve"> Edukasi Kesehatan dan Yoga Lansia dalam Rangka Mewujudkan Lansia Smart (Sehat, Mandiri, Aktif, dan Produktif) di Kelurahan Mulyorejo</t>
  </si>
  <si>
    <t>Jumlah peserta : 40 orang dari unsur lembaga kemasyarakatan di Kelurahan Mulyorejo                                     Narasumber dari : Kepala Bagian Pemerintahan Sekretariat Daerah Kota Malang (YUYUN NANIK EKOWATI, S.STP. MSi) dan BPBD Kota Malang (Dra. KHABIBAH, MM)</t>
  </si>
  <si>
    <t>9 Oktober 2025</t>
  </si>
  <si>
    <t>Sosialisasi Pentingnya Kesehatan Fisik dan Mental dalam Mewujudkan Perempuan Tangguh, Sehat, dan Produktif di Kelurahan Mulyorejo</t>
  </si>
  <si>
    <t>Jumlah peserta : 40 orang dari unsur PKK dan masyarakat di Kelurahan Mulyorejo                                     Narasumber dari : Administrator Kesehatan Dinas Kesehatan Kota Malang (ANNEKE MEYVIA SILVI, S.KM)</t>
  </si>
  <si>
    <t>10 Oktober 2025</t>
  </si>
  <si>
    <t>Sosialisasi Pencegahan Stunting melalui Peningkatan Kesadaran Gizi dan Penguatan Peran Keluarga demi Terwujudnya Generasi Unggul dan Berkualitas di Kelurahan Mulyorejo</t>
  </si>
  <si>
    <t>Jumlah peserta : 40 orang dari unsur Masyarakat Rentan (Perempuan, Ibu hamil, Ibu balita/baduta)  di Kelurahan Mulyorejo                                     Narasumber dari : Dosen Poltekkes Kemenkes Malang (DWIPAJATI SST.MGz )  dan Kepala Puskesmas Mulyorejo (drg. HELMIE WIBISONO)</t>
  </si>
  <si>
    <t xml:space="preserve"> Peningkatan Kesadaran Keluarga dalam Peningkatan Pendidikan dan Keterampilan untuk Mewujudkan Sumber Daya Manusia yang Berkualitas dan Berdaya Saing</t>
  </si>
  <si>
    <t>Pelatihan Kreasi Menu B2SA (Beragam, Bergisi, Seimbang dan Aman) di Kelurahan Mulyorejo</t>
  </si>
  <si>
    <t>Jumlah peserta : 40 orang dari unsur lansia di Kelurahan Mulyorejo                                     Narasumber dari : Owner Retno Handycraft (RETNO DENI SOELASTIANI )</t>
  </si>
  <si>
    <t>Penyelenggaraan Lembaga Kemasyarakatan</t>
  </si>
  <si>
    <t>17 Oktober 2025</t>
  </si>
  <si>
    <t>Pembinaan Lembaga Kemasyarakatan dalam Rangka Mewujudkan Masyarakat yang Berdaya, Mandiri, dan Partisipatif</t>
  </si>
  <si>
    <t>Jumlah peserta : 30 orang dari unsur PKK di Kelurahan Mulyorejo                                     Narasumber dari : PKK Kota Malang (FITRIA NOVERITA, S.Sos, M.A.P)</t>
  </si>
  <si>
    <t>20 Nopember 2025</t>
  </si>
  <si>
    <t>Pembinaan dan Penguatan Pokja Kelurahan Sehat dalam Mewujudkan Masyarakat yang Sehat, Aman, Nyaman , Produktif dan Berdaya Saing</t>
  </si>
  <si>
    <t>Jumlah peserta : 30 orang dari unsur Karang Taruna di Kelurahan Mulyorejo                                     Narasumber dari : Analis Pelayanan Sosial Dinas Sosial P3AP2KB Kota Malang (IKA PUTRI MAHARANI, ST)</t>
  </si>
  <si>
    <t>Bimtek Peningkatan Kapasitas Kader Posyandu dalam Mewujudkan Masyarakat Sehat dan Sejahtera</t>
  </si>
  <si>
    <t>Jumlah peserta : 35 orang dari unsur pokja sehat kelurahan, kader lingkungan dan masyarakat di Kelurahan Mulyorejo                                     Narasumber dari : Tenaga Sanitasi Lingkungan Ahli Muda Dinas Kesehatan Kota Malang (EKO SUBAGIYO, ST)  dan Kepala Puskesmas Mulyorejo (drg. HELMIE WIBISONO)</t>
  </si>
  <si>
    <t>Mengetahui,</t>
  </si>
  <si>
    <t>SISWANTO HERU SUPARNADI, S.Sos, MM</t>
  </si>
  <si>
    <t>NIP.19721011 200112 1 003</t>
  </si>
  <si>
    <t xml:space="preserve">KEGIATAN PEMBERDAYAAN MASYARAKAT KELURAHAN MULYOREJO </t>
  </si>
  <si>
    <t>TAHUN ANGGARAN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</si>
</sst>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2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u/>
      <sz val="9"/>
      <color rgb="FF0000FF"/>
      <name val="Arial"/>
      <family val="2"/>
    </font>
    <font>
      <b/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 xr:uid="{EDAFE83C-E30E-4991-917F-7480742C41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38099</xdr:colOff>
      <xdr:row>9</xdr:row>
      <xdr:rowOff>38101</xdr:rowOff>
    </xdr:from>
    <xdr:to>
      <xdr:col>9</xdr:col>
      <xdr:colOff>0</xdr:colOff>
      <xdr:row>10</xdr:row>
      <xdr:rowOff>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B5E414-59EA-40C7-B64B-DE3005E6D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8719" y="7467601"/>
          <a:ext cx="2324101" cy="1866902"/>
        </a:xfrm>
        <a:prstGeom prst="rect">
          <a:avLst/>
        </a:prstGeom>
      </xdr:spPr>
    </xdr:pic>
    <xdr:clientData/>
  </xdr:twoCellAnchor>
  <xdr:twoCellAnchor editAs="oneCell">
    <xdr:from>
      <xdr:col>8</xdr:col>
      <xdr:colOff>38099</xdr:colOff>
      <xdr:row>8</xdr:row>
      <xdr:rowOff>19050</xdr:rowOff>
    </xdr:from>
    <xdr:to>
      <xdr:col>8</xdr:col>
      <xdr:colOff>2238374</xdr:colOff>
      <xdr:row>8</xdr:row>
      <xdr:rowOff>1885950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ACD97D-4061-43D6-9ABB-BADAF48E2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8719" y="5543550"/>
          <a:ext cx="2200275" cy="18669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18</xdr:row>
      <xdr:rowOff>28575</xdr:rowOff>
    </xdr:from>
    <xdr:to>
      <xdr:col>8</xdr:col>
      <xdr:colOff>2247900</xdr:colOff>
      <xdr:row>18</xdr:row>
      <xdr:rowOff>1885950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4B3E44-9F70-4E33-B2A5-C0A082EC5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195" y="24603075"/>
          <a:ext cx="2219325" cy="1857375"/>
        </a:xfrm>
        <a:prstGeom prst="rect">
          <a:avLst/>
        </a:prstGeom>
      </xdr:spPr>
    </xdr:pic>
    <xdr:clientData/>
  </xdr:twoCellAnchor>
  <xdr:twoCellAnchor editAs="oneCell">
    <xdr:from>
      <xdr:col>8</xdr:col>
      <xdr:colOff>16651</xdr:colOff>
      <xdr:row>20</xdr:row>
      <xdr:rowOff>9526</xdr:rowOff>
    </xdr:from>
    <xdr:to>
      <xdr:col>8</xdr:col>
      <xdr:colOff>2286000</xdr:colOff>
      <xdr:row>20</xdr:row>
      <xdr:rowOff>1895476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5BDB20-0AE6-422A-885D-9ACBD4C07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7271" y="28394026"/>
          <a:ext cx="2269349" cy="1885950"/>
        </a:xfrm>
        <a:prstGeom prst="rect">
          <a:avLst/>
        </a:prstGeom>
      </xdr:spPr>
    </xdr:pic>
    <xdr:clientData/>
  </xdr:twoCellAnchor>
  <xdr:twoCellAnchor editAs="oneCell">
    <xdr:from>
      <xdr:col>8</xdr:col>
      <xdr:colOff>23775</xdr:colOff>
      <xdr:row>14</xdr:row>
      <xdr:rowOff>19050</xdr:rowOff>
    </xdr:from>
    <xdr:to>
      <xdr:col>8</xdr:col>
      <xdr:colOff>2257424</xdr:colOff>
      <xdr:row>14</xdr:row>
      <xdr:rowOff>1890750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3498EB-380A-400A-9A2E-791562C92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4395" y="16973550"/>
          <a:ext cx="2233649" cy="18717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11</xdr:row>
      <xdr:rowOff>19051</xdr:rowOff>
    </xdr:from>
    <xdr:to>
      <xdr:col>8</xdr:col>
      <xdr:colOff>2286000</xdr:colOff>
      <xdr:row>12</xdr:row>
      <xdr:rowOff>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EC81F7C-B5D7-4212-B96A-2323DD40C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195" y="11258551"/>
          <a:ext cx="2257425" cy="1885950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257101</xdr:colOff>
      <xdr:row>10</xdr:row>
      <xdr:rowOff>180975</xdr:rowOff>
    </xdr:from>
    <xdr:to>
      <xdr:col>13</xdr:col>
      <xdr:colOff>476251</xdr:colOff>
      <xdr:row>11</xdr:row>
      <xdr:rowOff>764475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948985-C63B-4276-80E5-73DD856D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9521" y="9515475"/>
          <a:ext cx="2047950" cy="2488500"/>
        </a:xfrm>
        <a:prstGeom prst="rect">
          <a:avLst/>
        </a:prstGeom>
      </xdr:spPr>
    </xdr:pic>
    <xdr:clientData/>
  </xdr:twoCellAnchor>
  <xdr:twoCellAnchor editAs="oneCell">
    <xdr:from>
      <xdr:col>8</xdr:col>
      <xdr:colOff>7051</xdr:colOff>
      <xdr:row>7</xdr:row>
      <xdr:rowOff>16577</xdr:rowOff>
    </xdr:from>
    <xdr:to>
      <xdr:col>8</xdr:col>
      <xdr:colOff>2257425</xdr:colOff>
      <xdr:row>8</xdr:row>
      <xdr:rowOff>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224B9A8-1161-4C8E-A6C0-E30C8CA76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7671" y="3636077"/>
          <a:ext cx="2250374" cy="1888424"/>
        </a:xfrm>
        <a:prstGeom prst="rect">
          <a:avLst/>
        </a:prstGeom>
      </xdr:spPr>
    </xdr:pic>
    <xdr:clientData/>
  </xdr:twoCellAnchor>
  <xdr:twoCellAnchor editAs="oneCell">
    <xdr:from>
      <xdr:col>8</xdr:col>
      <xdr:colOff>42750</xdr:colOff>
      <xdr:row>10</xdr:row>
      <xdr:rowOff>23701</xdr:rowOff>
    </xdr:from>
    <xdr:to>
      <xdr:col>8</xdr:col>
      <xdr:colOff>2257425</xdr:colOff>
      <xdr:row>10</xdr:row>
      <xdr:rowOff>1885951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0DACA4B-A97E-48D3-B39F-867ECA181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3370" y="9358201"/>
          <a:ext cx="2214675" cy="186225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15</xdr:row>
      <xdr:rowOff>57150</xdr:rowOff>
    </xdr:from>
    <xdr:to>
      <xdr:col>8</xdr:col>
      <xdr:colOff>2266950</xdr:colOff>
      <xdr:row>15</xdr:row>
      <xdr:rowOff>1885950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F14661A-0628-475F-B3C0-FC45652CD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8720" y="18916650"/>
          <a:ext cx="2228850" cy="182880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6</xdr:row>
      <xdr:rowOff>28575</xdr:rowOff>
    </xdr:from>
    <xdr:to>
      <xdr:col>8</xdr:col>
      <xdr:colOff>2266950</xdr:colOff>
      <xdr:row>6</xdr:row>
      <xdr:rowOff>1866900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6F80E74-1147-4D00-A3E7-82E80295C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8720" y="1743075"/>
          <a:ext cx="2228850" cy="183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53FD0-218B-4E8F-A6E2-0168D19DA3C3}">
  <dimension ref="A1:I881"/>
  <sheetViews>
    <sheetView tabSelected="1" workbookViewId="0">
      <selection activeCell="B6" sqref="B6"/>
    </sheetView>
  </sheetViews>
  <sheetFormatPr defaultColWidth="14.44140625" defaultRowHeight="11.4" x14ac:dyDescent="0.3"/>
  <cols>
    <col min="1" max="1" width="4.6640625" style="3" customWidth="1"/>
    <col min="2" max="2" width="35.109375" style="3" customWidth="1"/>
    <col min="3" max="3" width="24.109375" style="3" customWidth="1"/>
    <col min="4" max="5" width="21.6640625" style="3" customWidth="1"/>
    <col min="6" max="6" width="31.33203125" style="3" customWidth="1"/>
    <col min="7" max="7" width="15.5546875" style="3" customWidth="1"/>
    <col min="8" max="8" width="29.33203125" style="3" customWidth="1"/>
    <col min="9" max="9" width="34.44140625" style="3" customWidth="1"/>
    <col min="10" max="26" width="8.88671875" style="3" customWidth="1"/>
    <col min="27" max="16384" width="14.44140625" style="3"/>
  </cols>
  <sheetData>
    <row r="1" spans="1:9" ht="26.25" customHeight="1" x14ac:dyDescent="0.3">
      <c r="A1" s="1" t="s">
        <v>72</v>
      </c>
      <c r="B1" s="2"/>
      <c r="C1" s="2"/>
      <c r="D1" s="2"/>
      <c r="E1" s="2"/>
      <c r="F1" s="2"/>
      <c r="G1" s="2"/>
      <c r="H1" s="2"/>
      <c r="I1" s="2"/>
    </row>
    <row r="2" spans="1:9" ht="14.25" customHeight="1" x14ac:dyDescent="0.3">
      <c r="A2" s="16" t="s">
        <v>73</v>
      </c>
      <c r="B2" s="16"/>
      <c r="C2" s="16"/>
      <c r="D2" s="16"/>
      <c r="E2" s="16"/>
      <c r="F2" s="16"/>
      <c r="G2" s="16"/>
      <c r="H2" s="16"/>
      <c r="I2" s="16"/>
    </row>
    <row r="3" spans="1:9" ht="14.25" customHeight="1" x14ac:dyDescent="0.3">
      <c r="A3" s="4"/>
      <c r="B3" s="5"/>
      <c r="C3" s="5"/>
      <c r="D3" s="5"/>
      <c r="E3" s="5"/>
      <c r="F3" s="5"/>
      <c r="G3" s="5"/>
      <c r="H3" s="5"/>
      <c r="I3" s="5"/>
    </row>
    <row r="4" spans="1:9" ht="14.25" customHeight="1" x14ac:dyDescent="0.3">
      <c r="A4" s="3" t="s">
        <v>0</v>
      </c>
      <c r="C4" s="3" t="s">
        <v>1</v>
      </c>
    </row>
    <row r="5" spans="1:9" ht="14.25" customHeight="1" x14ac:dyDescent="0.3">
      <c r="A5" s="3" t="s">
        <v>2</v>
      </c>
      <c r="C5" s="3" t="s">
        <v>3</v>
      </c>
    </row>
    <row r="6" spans="1:9" ht="54" customHeight="1" x14ac:dyDescent="0.3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</row>
    <row r="7" spans="1:9" ht="150" customHeight="1" x14ac:dyDescent="0.3">
      <c r="A7" s="8">
        <v>1</v>
      </c>
      <c r="B7" s="9" t="s">
        <v>13</v>
      </c>
      <c r="C7" s="10" t="s">
        <v>14</v>
      </c>
      <c r="D7" s="10" t="s">
        <v>15</v>
      </c>
      <c r="E7" s="10" t="s">
        <v>16</v>
      </c>
      <c r="F7" s="9" t="s">
        <v>17</v>
      </c>
      <c r="G7" s="10" t="s">
        <v>18</v>
      </c>
      <c r="H7" s="11" t="s">
        <v>19</v>
      </c>
      <c r="I7" s="12"/>
    </row>
    <row r="8" spans="1:9" ht="150" customHeight="1" x14ac:dyDescent="0.3">
      <c r="A8" s="13">
        <f>1+A7</f>
        <v>2</v>
      </c>
      <c r="B8" s="9" t="s">
        <v>20</v>
      </c>
      <c r="C8" s="10" t="s">
        <v>21</v>
      </c>
      <c r="D8" s="10" t="s">
        <v>15</v>
      </c>
      <c r="E8" s="10" t="s">
        <v>16</v>
      </c>
      <c r="F8" s="9" t="s">
        <v>22</v>
      </c>
      <c r="G8" s="10" t="s">
        <v>18</v>
      </c>
      <c r="H8" s="11" t="s">
        <v>23</v>
      </c>
      <c r="I8" s="9"/>
    </row>
    <row r="9" spans="1:9" ht="150" customHeight="1" x14ac:dyDescent="0.3">
      <c r="A9" s="13">
        <f t="shared" ref="A9:A23" si="0">1+A8</f>
        <v>3</v>
      </c>
      <c r="B9" s="9" t="s">
        <v>20</v>
      </c>
      <c r="C9" s="10" t="s">
        <v>24</v>
      </c>
      <c r="D9" s="10" t="s">
        <v>15</v>
      </c>
      <c r="E9" s="10" t="s">
        <v>16</v>
      </c>
      <c r="F9" s="9" t="s">
        <v>25</v>
      </c>
      <c r="G9" s="10" t="s">
        <v>18</v>
      </c>
      <c r="H9" s="11" t="s">
        <v>26</v>
      </c>
      <c r="I9" s="9"/>
    </row>
    <row r="10" spans="1:9" ht="150" customHeight="1" x14ac:dyDescent="0.3">
      <c r="A10" s="13">
        <f t="shared" si="0"/>
        <v>4</v>
      </c>
      <c r="B10" s="9" t="s">
        <v>20</v>
      </c>
      <c r="C10" s="10" t="s">
        <v>27</v>
      </c>
      <c r="D10" s="10" t="s">
        <v>15</v>
      </c>
      <c r="E10" s="10" t="s">
        <v>16</v>
      </c>
      <c r="F10" s="9" t="s">
        <v>28</v>
      </c>
      <c r="G10" s="10" t="s">
        <v>18</v>
      </c>
      <c r="H10" s="11" t="s">
        <v>29</v>
      </c>
      <c r="I10" s="9"/>
    </row>
    <row r="11" spans="1:9" ht="150" customHeight="1" x14ac:dyDescent="0.3">
      <c r="A11" s="13">
        <f t="shared" si="0"/>
        <v>5</v>
      </c>
      <c r="B11" s="9" t="s">
        <v>20</v>
      </c>
      <c r="C11" s="10" t="s">
        <v>30</v>
      </c>
      <c r="D11" s="10" t="s">
        <v>15</v>
      </c>
      <c r="E11" s="10" t="s">
        <v>16</v>
      </c>
      <c r="F11" s="9" t="s">
        <v>31</v>
      </c>
      <c r="G11" s="10" t="s">
        <v>18</v>
      </c>
      <c r="H11" s="11" t="s">
        <v>32</v>
      </c>
      <c r="I11" s="9"/>
    </row>
    <row r="12" spans="1:9" ht="150" customHeight="1" x14ac:dyDescent="0.3">
      <c r="A12" s="13">
        <f t="shared" si="0"/>
        <v>6</v>
      </c>
      <c r="B12" s="9" t="s">
        <v>20</v>
      </c>
      <c r="C12" s="10" t="s">
        <v>33</v>
      </c>
      <c r="D12" s="10" t="s">
        <v>15</v>
      </c>
      <c r="E12" s="10" t="s">
        <v>16</v>
      </c>
      <c r="F12" s="9" t="s">
        <v>34</v>
      </c>
      <c r="G12" s="10" t="s">
        <v>18</v>
      </c>
      <c r="H12" s="11" t="s">
        <v>35</v>
      </c>
      <c r="I12" s="9"/>
    </row>
    <row r="13" spans="1:9" ht="150" customHeight="1" x14ac:dyDescent="0.3">
      <c r="A13" s="13">
        <f t="shared" si="0"/>
        <v>7</v>
      </c>
      <c r="B13" s="9" t="s">
        <v>20</v>
      </c>
      <c r="C13" s="10" t="s">
        <v>36</v>
      </c>
      <c r="D13" s="10" t="s">
        <v>15</v>
      </c>
      <c r="E13" s="10" t="s">
        <v>16</v>
      </c>
      <c r="F13" s="9" t="s">
        <v>37</v>
      </c>
      <c r="G13" s="10" t="s">
        <v>18</v>
      </c>
      <c r="H13" s="11" t="s">
        <v>38</v>
      </c>
      <c r="I13" s="9"/>
    </row>
    <row r="14" spans="1:9" ht="150" customHeight="1" x14ac:dyDescent="0.3">
      <c r="A14" s="13">
        <f t="shared" si="0"/>
        <v>8</v>
      </c>
      <c r="B14" s="9" t="s">
        <v>20</v>
      </c>
      <c r="C14" s="10" t="s">
        <v>39</v>
      </c>
      <c r="D14" s="10" t="s">
        <v>15</v>
      </c>
      <c r="E14" s="10" t="s">
        <v>16</v>
      </c>
      <c r="F14" s="9" t="s">
        <v>40</v>
      </c>
      <c r="G14" s="10" t="s">
        <v>18</v>
      </c>
      <c r="H14" s="11" t="s">
        <v>41</v>
      </c>
      <c r="I14" s="9"/>
    </row>
    <row r="15" spans="1:9" ht="150" customHeight="1" x14ac:dyDescent="0.3">
      <c r="A15" s="13">
        <f t="shared" si="0"/>
        <v>9</v>
      </c>
      <c r="B15" s="9" t="s">
        <v>20</v>
      </c>
      <c r="C15" s="10" t="s">
        <v>42</v>
      </c>
      <c r="D15" s="10" t="s">
        <v>15</v>
      </c>
      <c r="E15" s="10" t="s">
        <v>16</v>
      </c>
      <c r="F15" s="9" t="s">
        <v>43</v>
      </c>
      <c r="G15" s="10" t="s">
        <v>18</v>
      </c>
      <c r="H15" s="11" t="s">
        <v>44</v>
      </c>
      <c r="I15" s="9"/>
    </row>
    <row r="16" spans="1:9" ht="150" customHeight="1" x14ac:dyDescent="0.3">
      <c r="A16" s="13">
        <f t="shared" si="0"/>
        <v>10</v>
      </c>
      <c r="B16" s="9" t="s">
        <v>20</v>
      </c>
      <c r="C16" s="10" t="s">
        <v>45</v>
      </c>
      <c r="D16" s="10" t="s">
        <v>15</v>
      </c>
      <c r="E16" s="10" t="s">
        <v>16</v>
      </c>
      <c r="F16" s="9" t="s">
        <v>46</v>
      </c>
      <c r="G16" s="10" t="s">
        <v>18</v>
      </c>
      <c r="H16" s="11" t="s">
        <v>47</v>
      </c>
      <c r="I16" s="9"/>
    </row>
    <row r="17" spans="1:9" ht="150" customHeight="1" x14ac:dyDescent="0.3">
      <c r="A17" s="13">
        <f t="shared" si="0"/>
        <v>11</v>
      </c>
      <c r="B17" s="9" t="s">
        <v>20</v>
      </c>
      <c r="C17" s="10" t="s">
        <v>48</v>
      </c>
      <c r="D17" s="10" t="s">
        <v>15</v>
      </c>
      <c r="E17" s="10" t="s">
        <v>16</v>
      </c>
      <c r="F17" s="9" t="s">
        <v>49</v>
      </c>
      <c r="G17" s="10" t="s">
        <v>18</v>
      </c>
      <c r="H17" s="11" t="s">
        <v>50</v>
      </c>
      <c r="I17" s="9"/>
    </row>
    <row r="18" spans="1:9" ht="150" customHeight="1" x14ac:dyDescent="0.3">
      <c r="A18" s="13">
        <f t="shared" si="0"/>
        <v>12</v>
      </c>
      <c r="B18" s="9" t="s">
        <v>20</v>
      </c>
      <c r="C18" s="10" t="s">
        <v>51</v>
      </c>
      <c r="D18" s="10" t="s">
        <v>15</v>
      </c>
      <c r="E18" s="10" t="s">
        <v>16</v>
      </c>
      <c r="F18" s="9" t="s">
        <v>52</v>
      </c>
      <c r="G18" s="10" t="s">
        <v>18</v>
      </c>
      <c r="H18" s="11" t="s">
        <v>53</v>
      </c>
      <c r="I18" s="9"/>
    </row>
    <row r="19" spans="1:9" ht="150" customHeight="1" x14ac:dyDescent="0.3">
      <c r="A19" s="13">
        <f t="shared" si="0"/>
        <v>13</v>
      </c>
      <c r="B19" s="9" t="s">
        <v>20</v>
      </c>
      <c r="C19" s="10" t="s">
        <v>54</v>
      </c>
      <c r="D19" s="10" t="s">
        <v>15</v>
      </c>
      <c r="E19" s="10" t="s">
        <v>16</v>
      </c>
      <c r="F19" s="9" t="s">
        <v>55</v>
      </c>
      <c r="G19" s="10" t="s">
        <v>18</v>
      </c>
      <c r="H19" s="11" t="s">
        <v>56</v>
      </c>
      <c r="I19" s="9"/>
    </row>
    <row r="20" spans="1:9" ht="150" customHeight="1" x14ac:dyDescent="0.3">
      <c r="A20" s="13">
        <f t="shared" si="0"/>
        <v>14</v>
      </c>
      <c r="B20" s="9" t="s">
        <v>57</v>
      </c>
      <c r="C20" s="10" t="s">
        <v>54</v>
      </c>
      <c r="D20" s="10" t="s">
        <v>15</v>
      </c>
      <c r="E20" s="10" t="s">
        <v>16</v>
      </c>
      <c r="F20" s="9" t="s">
        <v>58</v>
      </c>
      <c r="G20" s="10" t="s">
        <v>18</v>
      </c>
      <c r="H20" s="9" t="s">
        <v>59</v>
      </c>
      <c r="I20" s="9"/>
    </row>
    <row r="21" spans="1:9" ht="150" customHeight="1" x14ac:dyDescent="0.3">
      <c r="A21" s="13">
        <f t="shared" si="0"/>
        <v>15</v>
      </c>
      <c r="B21" s="9" t="s">
        <v>60</v>
      </c>
      <c r="C21" s="10" t="s">
        <v>61</v>
      </c>
      <c r="D21" s="10" t="s">
        <v>15</v>
      </c>
      <c r="E21" s="10" t="s">
        <v>16</v>
      </c>
      <c r="F21" s="9" t="s">
        <v>62</v>
      </c>
      <c r="G21" s="10" t="s">
        <v>18</v>
      </c>
      <c r="H21" s="9" t="s">
        <v>63</v>
      </c>
      <c r="I21" s="9"/>
    </row>
    <row r="22" spans="1:9" ht="150" customHeight="1" x14ac:dyDescent="0.3">
      <c r="A22" s="13">
        <f t="shared" si="0"/>
        <v>16</v>
      </c>
      <c r="B22" s="9" t="s">
        <v>20</v>
      </c>
      <c r="C22" s="10" t="s">
        <v>64</v>
      </c>
      <c r="D22" s="10" t="s">
        <v>15</v>
      </c>
      <c r="E22" s="10" t="s">
        <v>16</v>
      </c>
      <c r="F22" s="9" t="s">
        <v>65</v>
      </c>
      <c r="G22" s="10" t="s">
        <v>18</v>
      </c>
      <c r="H22" s="9" t="s">
        <v>66</v>
      </c>
      <c r="I22" s="9"/>
    </row>
    <row r="23" spans="1:9" ht="150" customHeight="1" x14ac:dyDescent="0.3">
      <c r="A23" s="13">
        <f t="shared" si="0"/>
        <v>17</v>
      </c>
      <c r="B23" s="9" t="s">
        <v>60</v>
      </c>
      <c r="C23" s="10" t="s">
        <v>64</v>
      </c>
      <c r="D23" s="10" t="s">
        <v>15</v>
      </c>
      <c r="E23" s="10" t="s">
        <v>16</v>
      </c>
      <c r="F23" s="9" t="s">
        <v>67</v>
      </c>
      <c r="G23" s="10" t="s">
        <v>18</v>
      </c>
      <c r="H23" s="9" t="s">
        <v>68</v>
      </c>
      <c r="I23" s="9"/>
    </row>
    <row r="24" spans="1:9" ht="14.25" customHeight="1" x14ac:dyDescent="0.3"/>
    <row r="25" spans="1:9" ht="14.25" customHeight="1" x14ac:dyDescent="0.3"/>
    <row r="26" spans="1:9" ht="14.25" customHeight="1" x14ac:dyDescent="0.3"/>
    <row r="27" spans="1:9" ht="14.25" customHeight="1" x14ac:dyDescent="0.3">
      <c r="H27" s="3" t="s">
        <v>69</v>
      </c>
    </row>
    <row r="28" spans="1:9" ht="14.25" customHeight="1" x14ac:dyDescent="0.3">
      <c r="H28" s="14" t="s">
        <v>18</v>
      </c>
    </row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>
      <c r="H32" s="15" t="s">
        <v>70</v>
      </c>
    </row>
    <row r="33" spans="8:8" ht="14.25" customHeight="1" x14ac:dyDescent="0.3">
      <c r="H33" s="3" t="s">
        <v>71</v>
      </c>
    </row>
    <row r="34" spans="8:8" ht="14.25" customHeight="1" x14ac:dyDescent="0.3"/>
    <row r="35" spans="8:8" ht="14.25" customHeight="1" x14ac:dyDescent="0.3"/>
    <row r="36" spans="8:8" ht="14.25" customHeight="1" x14ac:dyDescent="0.3"/>
    <row r="37" spans="8:8" ht="14.25" customHeight="1" x14ac:dyDescent="0.3"/>
    <row r="38" spans="8:8" ht="14.25" customHeight="1" x14ac:dyDescent="0.3"/>
    <row r="39" spans="8:8" ht="14.25" customHeight="1" x14ac:dyDescent="0.3"/>
    <row r="40" spans="8:8" ht="14.25" customHeight="1" x14ac:dyDescent="0.3"/>
    <row r="41" spans="8:8" ht="14.25" customHeight="1" x14ac:dyDescent="0.3"/>
    <row r="42" spans="8:8" ht="14.25" customHeight="1" x14ac:dyDescent="0.3"/>
    <row r="43" spans="8:8" ht="14.25" customHeight="1" x14ac:dyDescent="0.3"/>
    <row r="44" spans="8:8" ht="14.25" customHeight="1" x14ac:dyDescent="0.3"/>
    <row r="45" spans="8:8" ht="14.25" customHeight="1" x14ac:dyDescent="0.3"/>
    <row r="46" spans="8:8" ht="14.25" customHeight="1" x14ac:dyDescent="0.3"/>
    <row r="47" spans="8:8" ht="14.25" customHeight="1" x14ac:dyDescent="0.3"/>
    <row r="48" spans="8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SOSIALISASI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felixokta04@gmail.com</dc:creator>
  <cp:lastModifiedBy>felixokta04@gmail.com</cp:lastModifiedBy>
  <dcterms:created xsi:type="dcterms:W3CDTF">2026-01-07T05:58:18Z</dcterms:created>
  <dcterms:modified xsi:type="dcterms:W3CDTF">2026-01-07T06:00:12Z</dcterms:modified>
</cp:coreProperties>
</file>