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ANTUNG 2024\"/>
    </mc:Choice>
  </mc:AlternateContent>
  <xr:revisionPtr revIDLastSave="0" documentId="8_{F409A1D9-42E7-4043-9442-CEC9C5A79896}" xr6:coauthVersionLast="47" xr6:coauthVersionMax="47" xr10:uidLastSave="{00000000-0000-0000-0000-000000000000}"/>
  <bookViews>
    <workbookView xWindow="-110" yWindow="-110" windowWidth="19420" windowHeight="10300" xr2:uid="{6DDF89C1-37C9-47D2-B33E-92E76CB8AA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J2" i="1"/>
  <c r="I2" i="1"/>
  <c r="G2" i="1"/>
</calcChain>
</file>

<file path=xl/sharedStrings.xml><?xml version="1.0" encoding="utf-8"?>
<sst xmlns="http://schemas.openxmlformats.org/spreadsheetml/2006/main" count="7" uniqueCount="6">
  <si>
    <t>2.1.5.1.2.3. Pencegahan dan Pengendalian Penyakit Jantung dan Pembuluh Darah</t>
  </si>
  <si>
    <t>1.</t>
  </si>
  <si>
    <t xml:space="preserve">Deteksi Dini Penyakit Hipertensi </t>
  </si>
  <si>
    <t>Orang</t>
  </si>
  <si>
    <t>2.</t>
  </si>
  <si>
    <t xml:space="preserve">Deteksi Dini Penyakit Jantung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</si>
</sst>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1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9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5472-760E-4CBD-9BF0-E8490EDEFBDF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</row>
    <row r="2" spans="1:10" ht="17.5" x14ac:dyDescent="0.35">
      <c r="A2" s="7" t="s">
        <v>1</v>
      </c>
      <c r="B2" s="8" t="s">
        <v>2</v>
      </c>
      <c r="C2" s="3"/>
      <c r="D2" s="9">
        <v>0.9</v>
      </c>
      <c r="E2" s="10" t="s">
        <v>3</v>
      </c>
      <c r="F2" s="11">
        <v>52669</v>
      </c>
      <c r="G2" s="4">
        <f t="shared" ref="G2:G3" si="0">D2*F2</f>
        <v>47402.1</v>
      </c>
      <c r="H2" s="5">
        <v>39231</v>
      </c>
      <c r="I2" s="6">
        <f t="shared" ref="I2:I3" si="1">H2/F2*100</f>
        <v>74.485940496307123</v>
      </c>
      <c r="J2" s="6">
        <f t="shared" ref="J2:J3" si="2">IF(H2/G2*100&gt;=100,100,IF(H2/G2*100&lt;100,H2/G2*100))</f>
        <v>82.762156107007925</v>
      </c>
    </row>
    <row r="3" spans="1:10" ht="17.5" x14ac:dyDescent="0.35">
      <c r="A3" s="7" t="s">
        <v>4</v>
      </c>
      <c r="B3" s="8" t="s">
        <v>5</v>
      </c>
      <c r="C3" s="3"/>
      <c r="D3" s="9">
        <v>0.9</v>
      </c>
      <c r="E3" s="10" t="s">
        <v>3</v>
      </c>
      <c r="F3" s="11">
        <v>3374</v>
      </c>
      <c r="G3" s="4">
        <f t="shared" si="0"/>
        <v>3036.6</v>
      </c>
      <c r="H3" s="5">
        <v>675</v>
      </c>
      <c r="I3" s="6">
        <f t="shared" si="1"/>
        <v>20.00592768227623</v>
      </c>
      <c r="J3" s="6">
        <f t="shared" si="2"/>
        <v>22.228808535862481</v>
      </c>
    </row>
  </sheetData>
  <mergeCells count="3">
    <mergeCell ref="A1:F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2025-01-13T08:45:11Z</dcterms:created>
  <dcterms:modified xsi:type="dcterms:W3CDTF">2025-01-13T08:45:34Z</dcterms:modified>
</cp:coreProperties>
</file>