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4" i="1"/>
  <c r="C20" i="1"/>
  <c r="B20" i="1"/>
  <c r="D20" i="1" l="1"/>
</calcChain>
</file>

<file path=xl/sharedStrings.xml><?xml version="1.0" encoding="utf-8"?>
<sst xmlns="http://schemas.openxmlformats.org/spreadsheetml/2006/main" count="22" uniqueCount="22">
  <si>
    <t>Jumlah</t>
  </si>
  <si>
    <t>Jumlah Penduduk Kota Malang Berdasarkan Kelompok Umur Semester 1 2024</t>
  </si>
  <si>
    <t>Kelompok Umur</t>
  </si>
  <si>
    <t>Laki Laki</t>
  </si>
  <si>
    <t>Perempuan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</si>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</sst>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G2" sqref="G2"/>
    </sheetView>
  </sheetViews>
  <sheetFormatPr defaultRowHeight="15" x14ac:dyDescent="0.25"/>
  <cols>
    <col min="1" max="1" width="15.42578125" bestFit="1" customWidth="1"/>
    <col min="2" max="2" width="15.28515625" bestFit="1" customWidth="1"/>
    <col min="3" max="3" width="11.28515625" bestFit="1" customWidth="1"/>
  </cols>
  <sheetData>
    <row r="1" spans="1:5" x14ac:dyDescent="0.25">
      <c r="A1" s="4" t="s">
        <v>1</v>
      </c>
      <c r="B1" s="4"/>
      <c r="C1" s="4"/>
      <c r="D1" s="4"/>
      <c r="E1" s="4"/>
    </row>
    <row r="3" spans="1:5" x14ac:dyDescent="0.25">
      <c r="A3" s="1" t="s">
        <v>2</v>
      </c>
      <c r="B3" s="1" t="s">
        <v>3</v>
      </c>
      <c r="C3" s="1" t="s">
        <v>4</v>
      </c>
      <c r="D3" s="3" t="s">
        <v>0</v>
      </c>
    </row>
    <row r="4" spans="1:5" x14ac:dyDescent="0.25">
      <c r="A4" s="1" t="s">
        <v>5</v>
      </c>
      <c r="B4" s="1">
        <v>23756</v>
      </c>
      <c r="C4" s="1">
        <v>22452</v>
      </c>
      <c r="D4" s="1">
        <f>B4+C4</f>
        <v>46208</v>
      </c>
    </row>
    <row r="5" spans="1:5" x14ac:dyDescent="0.25">
      <c r="A5" s="2" t="s">
        <v>6</v>
      </c>
      <c r="B5" s="1">
        <v>34912</v>
      </c>
      <c r="C5" s="1">
        <v>32614</v>
      </c>
      <c r="D5" s="1">
        <f t="shared" ref="D5:D19" si="0">B5+C5</f>
        <v>67526</v>
      </c>
    </row>
    <row r="6" spans="1:5" x14ac:dyDescent="0.25">
      <c r="A6" s="2" t="s">
        <v>7</v>
      </c>
      <c r="B6" s="1">
        <v>36419</v>
      </c>
      <c r="C6" s="1">
        <v>34472</v>
      </c>
      <c r="D6" s="1">
        <f t="shared" si="0"/>
        <v>70891</v>
      </c>
    </row>
    <row r="7" spans="1:5" x14ac:dyDescent="0.25">
      <c r="A7" s="1" t="s">
        <v>8</v>
      </c>
      <c r="B7" s="1">
        <v>34187</v>
      </c>
      <c r="C7" s="1">
        <v>32781</v>
      </c>
      <c r="D7" s="1">
        <f t="shared" si="0"/>
        <v>66968</v>
      </c>
    </row>
    <row r="8" spans="1:5" x14ac:dyDescent="0.25">
      <c r="A8" s="1" t="s">
        <v>9</v>
      </c>
      <c r="B8" s="1">
        <v>34683</v>
      </c>
      <c r="C8" s="1">
        <v>33076</v>
      </c>
      <c r="D8" s="1">
        <f t="shared" si="0"/>
        <v>67759</v>
      </c>
    </row>
    <row r="9" spans="1:5" x14ac:dyDescent="0.25">
      <c r="A9" s="3" t="s">
        <v>10</v>
      </c>
      <c r="B9" s="3">
        <v>33078</v>
      </c>
      <c r="C9" s="3">
        <v>32484</v>
      </c>
      <c r="D9" s="1">
        <f t="shared" si="0"/>
        <v>65562</v>
      </c>
    </row>
    <row r="10" spans="1:5" x14ac:dyDescent="0.25">
      <c r="A10" s="3" t="s">
        <v>11</v>
      </c>
      <c r="B10" s="3">
        <v>32645</v>
      </c>
      <c r="C10" s="3">
        <v>32406</v>
      </c>
      <c r="D10" s="1">
        <f t="shared" si="0"/>
        <v>65051</v>
      </c>
    </row>
    <row r="11" spans="1:5" x14ac:dyDescent="0.25">
      <c r="A11" s="3" t="s">
        <v>12</v>
      </c>
      <c r="B11" s="3">
        <v>33045</v>
      </c>
      <c r="C11" s="3">
        <v>32443</v>
      </c>
      <c r="D11" s="1">
        <f t="shared" si="0"/>
        <v>65488</v>
      </c>
    </row>
    <row r="12" spans="1:5" x14ac:dyDescent="0.25">
      <c r="A12" s="3" t="s">
        <v>13</v>
      </c>
      <c r="B12" s="3">
        <v>36612</v>
      </c>
      <c r="C12" s="3">
        <v>36152</v>
      </c>
      <c r="D12" s="1">
        <f t="shared" si="0"/>
        <v>72764</v>
      </c>
    </row>
    <row r="13" spans="1:5" x14ac:dyDescent="0.25">
      <c r="A13" s="3" t="s">
        <v>14</v>
      </c>
      <c r="B13" s="3">
        <v>32419</v>
      </c>
      <c r="C13" s="3">
        <v>32321</v>
      </c>
      <c r="D13" s="1">
        <f t="shared" si="0"/>
        <v>64740</v>
      </c>
    </row>
    <row r="14" spans="1:5" x14ac:dyDescent="0.25">
      <c r="A14" s="3" t="s">
        <v>15</v>
      </c>
      <c r="B14" s="3">
        <v>29065</v>
      </c>
      <c r="C14" s="3">
        <v>29987</v>
      </c>
      <c r="D14" s="1">
        <f t="shared" si="0"/>
        <v>59052</v>
      </c>
    </row>
    <row r="15" spans="1:5" x14ac:dyDescent="0.25">
      <c r="A15" s="3" t="s">
        <v>16</v>
      </c>
      <c r="B15" s="3">
        <v>24876</v>
      </c>
      <c r="C15" s="3">
        <v>27801</v>
      </c>
      <c r="D15" s="1">
        <f t="shared" si="0"/>
        <v>52677</v>
      </c>
    </row>
    <row r="16" spans="1:5" x14ac:dyDescent="0.25">
      <c r="A16" s="3" t="s">
        <v>17</v>
      </c>
      <c r="B16" s="3">
        <v>19845</v>
      </c>
      <c r="C16" s="3">
        <v>23094</v>
      </c>
      <c r="D16" s="1">
        <f t="shared" si="0"/>
        <v>42939</v>
      </c>
    </row>
    <row r="17" spans="1:4" x14ac:dyDescent="0.25">
      <c r="A17" s="3" t="s">
        <v>18</v>
      </c>
      <c r="B17" s="3">
        <v>15411</v>
      </c>
      <c r="C17" s="3">
        <v>17652</v>
      </c>
      <c r="D17" s="1">
        <f t="shared" si="0"/>
        <v>33063</v>
      </c>
    </row>
    <row r="18" spans="1:4" x14ac:dyDescent="0.25">
      <c r="A18" s="3" t="s">
        <v>19</v>
      </c>
      <c r="B18" s="3">
        <v>9760</v>
      </c>
      <c r="C18" s="3">
        <v>11458</v>
      </c>
      <c r="D18" s="1">
        <f t="shared" si="0"/>
        <v>21218</v>
      </c>
    </row>
    <row r="19" spans="1:4" x14ac:dyDescent="0.25">
      <c r="A19" s="3" t="s">
        <v>20</v>
      </c>
      <c r="B19" s="3">
        <v>9336</v>
      </c>
      <c r="C19" s="3">
        <v>14029</v>
      </c>
      <c r="D19" s="1">
        <f t="shared" si="0"/>
        <v>23365</v>
      </c>
    </row>
    <row r="20" spans="1:4" x14ac:dyDescent="0.25">
      <c r="A20" s="3" t="s">
        <v>21</v>
      </c>
      <c r="B20" s="1">
        <f>SUM(B4:B19)</f>
        <v>440049</v>
      </c>
      <c r="C20" s="1">
        <f>SUM(C4:C19)</f>
        <v>445222</v>
      </c>
      <c r="D20" s="1">
        <f>SUM(D4:D19)</f>
        <v>885271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2025-01-17T03:19:18Z</dcterms:modified>
</cp:coreProperties>
</file>