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D:\SADATA ESKA\upload\"/>
    </mc:Choice>
  </mc:AlternateContent>
  <xr:revisionPtr revIDLastSave="0" documentId="13_ncr:1_{12E5F403-2489-4AF9-8773-278B1408CC04}" xr6:coauthVersionLast="47" xr6:coauthVersionMax="47" xr10:uidLastSave="{00000000-0000-0000-0000-000000000000}"/>
  <bookViews>
    <workbookView xWindow="-110" yWindow="-110" windowWidth="19420" windowHeight="10300" xr2:uid="{7B737173-6CDD-4D57-85D9-1C15479970B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K14" i="1" l="1"/>
  <c r="BJ14" i="1"/>
  <c r="BB14" i="1"/>
  <c r="BA14" i="1"/>
  <c r="AZ14" i="1"/>
  <c r="AY14" i="1"/>
  <c r="AX14" i="1"/>
  <c r="AW14" i="1"/>
  <c r="AV14" i="1"/>
  <c r="AU14" i="1"/>
  <c r="AT14" i="1"/>
  <c r="AS14" i="1"/>
  <c r="AR14" i="1"/>
  <c r="AQ14" i="1"/>
  <c r="AP14" i="1"/>
  <c r="AO14" i="1"/>
  <c r="AN14" i="1"/>
  <c r="AM14" i="1"/>
  <c r="AL14" i="1"/>
  <c r="AK14" i="1"/>
  <c r="AJ14" i="1"/>
  <c r="AI14" i="1"/>
  <c r="AH14" i="1"/>
  <c r="AG14" i="1"/>
  <c r="AF14" i="1"/>
  <c r="AE14" i="1"/>
  <c r="AD14" i="1"/>
  <c r="AC14" i="1"/>
  <c r="AB14" i="1"/>
  <c r="AA14" i="1"/>
  <c r="Z14" i="1"/>
  <c r="Y14" i="1"/>
  <c r="X14" i="1"/>
  <c r="W14" i="1"/>
  <c r="V14" i="1"/>
  <c r="U14" i="1"/>
  <c r="T14" i="1"/>
  <c r="S14" i="1"/>
  <c r="R14" i="1"/>
  <c r="Q14" i="1"/>
  <c r="P14" i="1"/>
  <c r="O14" i="1"/>
  <c r="N14" i="1"/>
  <c r="M14" i="1"/>
  <c r="L14" i="1"/>
  <c r="K14" i="1"/>
  <c r="J14" i="1"/>
  <c r="I14" i="1"/>
  <c r="H14" i="1"/>
  <c r="G14" i="1"/>
  <c r="F14" i="1"/>
  <c r="E14" i="1"/>
  <c r="D14" i="1"/>
</calcChain>
</file>

<file path=xl/sharedStrings.xml><?xml version="1.0" encoding="utf-8"?>
<sst xmlns="http://schemas.openxmlformats.org/spreadsheetml/2006/main" count="92" uniqueCount="92">
  <si>
    <t xml:space="preserve">DATA KEMATIAN IBU PROVINSI JAWA TIMUR </t>
  </si>
  <si>
    <t xml:space="preserve">KAB/KOTA </t>
  </si>
  <si>
    <t>: MALANG</t>
  </si>
  <si>
    <t xml:space="preserve">BULAN/TAHUN </t>
  </si>
  <si>
    <t>: TRIBULAN III / 2023</t>
  </si>
  <si>
    <t>NO</t>
  </si>
  <si>
    <t>NAMA ISTRI / SUAMI</t>
  </si>
  <si>
    <t>ALAMAT</t>
  </si>
  <si>
    <t>USIA IBU (THN)</t>
  </si>
  <si>
    <t>GRAVIDA</t>
  </si>
  <si>
    <t>PENYEBAB KEMATIAN</t>
  </si>
  <si>
    <t>TEMPAT KEMATIAN</t>
  </si>
  <si>
    <t>ESTAFET RUJUKAN</t>
  </si>
  <si>
    <t>A L U R</t>
  </si>
  <si>
    <t>MASA KEMATIAN</t>
  </si>
  <si>
    <t>HARI KEMATIAN</t>
  </si>
  <si>
    <t>&lt;16</t>
  </si>
  <si>
    <t>17</t>
  </si>
  <si>
    <t>18</t>
  </si>
  <si>
    <t>19</t>
  </si>
  <si>
    <t>20</t>
  </si>
  <si>
    <t>21</t>
  </si>
  <si>
    <t>22</t>
  </si>
  <si>
    <t>23</t>
  </si>
  <si>
    <t>24</t>
  </si>
  <si>
    <t>25</t>
  </si>
  <si>
    <t>26</t>
  </si>
  <si>
    <t>27</t>
  </si>
  <si>
    <t>28</t>
  </si>
  <si>
    <t>29</t>
  </si>
  <si>
    <t>30</t>
  </si>
  <si>
    <t>31</t>
  </si>
  <si>
    <t>32</t>
  </si>
  <si>
    <t>33</t>
  </si>
  <si>
    <t>34</t>
  </si>
  <si>
    <t>35</t>
  </si>
  <si>
    <t>&gt;36</t>
  </si>
  <si>
    <t>2</t>
  </si>
  <si>
    <t>3</t>
  </si>
  <si>
    <t>4</t>
  </si>
  <si>
    <t>5</t>
  </si>
  <si>
    <t>&gt;5</t>
  </si>
  <si>
    <t>Perdrhn</t>
  </si>
  <si>
    <t>E/PE</t>
  </si>
  <si>
    <t>Infeksi</t>
  </si>
  <si>
    <t>Jantung</t>
  </si>
  <si>
    <t>Emb Ket</t>
  </si>
  <si>
    <t>Partus lama</t>
  </si>
  <si>
    <t>Abortus</t>
  </si>
  <si>
    <t>LAIN-LAIN</t>
  </si>
  <si>
    <t>RSU</t>
  </si>
  <si>
    <t>RSU luar</t>
  </si>
  <si>
    <t>RS Swst</t>
  </si>
  <si>
    <t>PKM</t>
  </si>
  <si>
    <t>RB</t>
  </si>
  <si>
    <t>BPS/Polind</t>
  </si>
  <si>
    <t>BPM</t>
  </si>
  <si>
    <t>Rmh.Ibu</t>
  </si>
  <si>
    <t>PRJLN</t>
  </si>
  <si>
    <t>0x</t>
  </si>
  <si>
    <t>1 x</t>
  </si>
  <si>
    <t>2 x</t>
  </si>
  <si>
    <t xml:space="preserve">3 x </t>
  </si>
  <si>
    <t>4 x</t>
  </si>
  <si>
    <t>&gt; 4</t>
  </si>
  <si>
    <t>Hamil</t>
  </si>
  <si>
    <t>Persalinan</t>
  </si>
  <si>
    <t>Nifas</t>
  </si>
  <si>
    <t>Hari Kerja</t>
  </si>
  <si>
    <t>Hari Libur</t>
  </si>
  <si>
    <t>Umur Kehamilan (Minggu)</t>
  </si>
  <si>
    <t>(&lt; 6 Jam PP)</t>
  </si>
  <si>
    <t>6 - 24 Jam PP</t>
  </si>
  <si>
    <t>1-3 Hari PP</t>
  </si>
  <si>
    <t>4 - 28 Hari PP</t>
  </si>
  <si>
    <t>29 - 42 Hari PP</t>
  </si>
  <si>
    <t>3.</t>
  </si>
  <si>
    <t xml:space="preserve">SEPTEMBER </t>
  </si>
  <si>
    <t>sawitri hidayati/pramono</t>
  </si>
  <si>
    <t>sawojajar rt 04 rw 01</t>
  </si>
  <si>
    <t>ibu mempunyai riw Hbsag reaktip, uk 19 mgg sdh di rujuk ke RS.ibu memilih Rs puribunda dan sudah mendapat perawatan .tgl 16 september 2023 kurang lebih jam 16 wib terjadi perdarahan, ibu langsung ke rs puribunda kmd oleh Rs puribunda langsung di rujuk ke Rssa.</t>
  </si>
  <si>
    <t>Gribig</t>
  </si>
  <si>
    <t>MUTIARA NISA GARDIANA</t>
  </si>
  <si>
    <t>KOTA MALANG, Kec. Kedungkandang, Kel. Buring RT 2 RW 9 PUNCAK BURING INDAH B-6/51</t>
  </si>
  <si>
    <t xml:space="preserve">Ibu merupakan pasien ANC rutin di RS M. Tgl 30 September 2023 pukul 00.00 WIB ibu kenceng-kenceng, ibu berangkat ke RS M. Hasil pemeriksaan pembukaan 1. Pukul 10.00 WIB pembukaan 2, dilakukan pemberian drip. Pukul 11.00 ibu mengeluh panas, drip dihentikan dan diberi paracetamol. Pukul 13.00 ibu mengeluh sesak. Pukul 14.00 ibu muntah. Pukul 15.30 ibu dinyatakan meninggal. </t>
  </si>
  <si>
    <t>Kedungkandang</t>
  </si>
  <si>
    <t>JUMLAH</t>
  </si>
  <si>
    <t xml:space="preserve">Malang,  </t>
  </si>
  <si>
    <t>Mengetahui,</t>
  </si>
  <si>
    <t>Plt. Kepala Bidang Kesehatan Masyarakat</t>
  </si>
  <si>
    <t>Meifta Eti Wininar, SST, MM</t>
  </si>
  <si>
    <t>NIP. 19800520 200312 2 008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</si>
</sst>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8" x14ac:knownFonts="1">
    <font>
      <sz val="11"/>
      <color theme="1"/>
      <name val="Calibri"/>
      <family val="2"/>
      <scheme val="minor"/>
    </font>
    <font>
      <b/>
      <sz val="11"/>
      <color theme="1"/>
      <name val="Calibri"/>
      <family val="2"/>
      <scheme val="minor"/>
    </font>
    <font>
      <b/>
      <sz val="12"/>
      <name val="Arial"/>
      <family val="2"/>
    </font>
    <font>
      <b/>
      <sz val="10"/>
      <name val="Arial"/>
      <family val="2"/>
    </font>
    <font>
      <b/>
      <sz val="10"/>
      <color theme="1"/>
      <name val="Arial"/>
      <family val="2"/>
    </font>
    <font>
      <b/>
      <sz val="10"/>
      <color theme="1"/>
      <name val="Calibri"/>
      <family val="2"/>
      <scheme val="minor"/>
    </font>
    <font>
      <sz val="10"/>
      <name val="Arial"/>
      <family val="2"/>
    </font>
    <font>
      <b/>
      <u/>
      <sz val="11"/>
      <color theme="1"/>
      <name val="Calibri"/>
      <family val="2"/>
      <scheme val="minor"/>
    </font>
  </fonts>
  <fills count="5">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6" fillId="0" borderId="0"/>
  </cellStyleXfs>
  <cellXfs count="40">
    <xf numFmtId="0" fontId="0" fillId="0" borderId="0" xfId="0"/>
    <xf numFmtId="0" fontId="2" fillId="0" borderId="0" xfId="0" applyFont="1" applyAlignment="1">
      <alignment vertical="top"/>
    </xf>
    <xf numFmtId="0" fontId="2" fillId="0" borderId="0" xfId="0" applyFont="1"/>
    <xf numFmtId="0" fontId="3"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horizontal="center"/>
    </xf>
    <xf numFmtId="0" fontId="4" fillId="0" borderId="0" xfId="0" applyFont="1" applyAlignment="1">
      <alignment vertical="top"/>
    </xf>
    <xf numFmtId="0" fontId="0" fillId="0" borderId="0" xfId="0" applyAlignment="1">
      <alignment vertical="top"/>
    </xf>
    <xf numFmtId="49" fontId="0" fillId="0" borderId="0" xfId="0" applyNumberFormat="1"/>
    <xf numFmtId="49" fontId="0" fillId="2" borderId="0" xfId="0" applyNumberFormat="1" applyFill="1"/>
    <xf numFmtId="0" fontId="0" fillId="2" borderId="0" xfId="0" applyFill="1"/>
    <xf numFmtId="0" fontId="3" fillId="4" borderId="1" xfId="0" applyFont="1" applyFill="1" applyBorder="1" applyAlignment="1">
      <alignment horizontal="center" vertical="center" wrapText="1"/>
    </xf>
    <xf numFmtId="0" fontId="0" fillId="0" borderId="0" xfId="0" applyAlignment="1">
      <alignment vertical="center" wrapText="1"/>
    </xf>
    <xf numFmtId="0" fontId="5" fillId="4" borderId="1" xfId="0" applyFont="1" applyFill="1" applyBorder="1" applyAlignment="1">
      <alignment horizontal="center" vertical="center" wrapText="1"/>
    </xf>
    <xf numFmtId="0" fontId="3" fillId="4" borderId="1" xfId="0" applyFont="1" applyFill="1" applyBorder="1" applyAlignment="1">
      <alignment vertical="center" wrapText="1"/>
    </xf>
    <xf numFmtId="0" fontId="0" fillId="0" borderId="2" xfId="0" applyBorder="1" applyAlignment="1">
      <alignment vertical="center" wrapText="1"/>
    </xf>
    <xf numFmtId="0" fontId="0" fillId="0" borderId="2" xfId="0" applyBorder="1" applyAlignment="1">
      <alignment horizontal="center" vertical="center" wrapText="1"/>
    </xf>
    <xf numFmtId="0" fontId="0" fillId="2" borderId="2" xfId="0" applyFill="1" applyBorder="1" applyAlignment="1">
      <alignment vertical="center" wrapText="1"/>
    </xf>
    <xf numFmtId="0" fontId="0" fillId="0" borderId="2" xfId="0" applyBorder="1" applyAlignment="1">
      <alignment vertical="top" wrapText="1"/>
    </xf>
    <xf numFmtId="0" fontId="7" fillId="0" borderId="2" xfId="0" applyFont="1" applyBorder="1" applyAlignment="1">
      <alignment vertical="center" wrapText="1"/>
    </xf>
    <xf numFmtId="15" fontId="0" fillId="0" borderId="0" xfId="0" applyNumberFormat="1" applyAlignment="1">
      <alignment vertical="center"/>
    </xf>
    <xf numFmtId="15" fontId="0" fillId="0" borderId="0" xfId="0" applyNumberFormat="1" applyAlignment="1">
      <alignment vertical="center" wrapText="1"/>
    </xf>
    <xf numFmtId="0" fontId="0" fillId="0" borderId="3" xfId="0" applyBorder="1" applyAlignment="1">
      <alignment vertical="center" wrapText="1"/>
    </xf>
    <xf numFmtId="0" fontId="1" fillId="0" borderId="3" xfId="0" applyFont="1" applyBorder="1" applyAlignment="1">
      <alignment vertical="center" wrapText="1"/>
    </xf>
    <xf numFmtId="0" fontId="0" fillId="2" borderId="3" xfId="0" applyFill="1" applyBorder="1" applyAlignment="1">
      <alignment vertical="center" wrapText="1"/>
    </xf>
    <xf numFmtId="0" fontId="0" fillId="0" borderId="3" xfId="0" applyBorder="1" applyAlignment="1">
      <alignment vertical="top" wrapText="1"/>
    </xf>
    <xf numFmtId="0" fontId="0" fillId="0" borderId="1" xfId="0" applyBorder="1"/>
    <xf numFmtId="0" fontId="1" fillId="0" borderId="1" xfId="0" applyFont="1" applyBorder="1" applyAlignment="1">
      <alignment horizontal="center"/>
    </xf>
    <xf numFmtId="0" fontId="6" fillId="0" borderId="0" xfId="0" applyFont="1"/>
    <xf numFmtId="49" fontId="6" fillId="0" borderId="0" xfId="0" applyNumberFormat="1" applyFont="1"/>
    <xf numFmtId="0" fontId="0" fillId="0" borderId="0" xfId="0" applyAlignment="1">
      <alignment horizontal="left"/>
    </xf>
    <xf numFmtId="0" fontId="0" fillId="0" borderId="0" xfId="0" applyAlignment="1">
      <alignment horizontal="center"/>
    </xf>
    <xf numFmtId="0" fontId="1" fillId="0" borderId="1" xfId="0" applyFont="1" applyBorder="1" applyAlignment="1">
      <alignment horizontal="center" vertical="center"/>
    </xf>
    <xf numFmtId="0" fontId="7" fillId="0" borderId="0" xfId="0" applyFont="1" applyAlignment="1">
      <alignment horizontal="center"/>
    </xf>
    <xf numFmtId="0" fontId="1" fillId="0" borderId="0" xfId="0" applyFont="1" applyAlignment="1">
      <alignment horizontal="center"/>
    </xf>
    <xf numFmtId="0" fontId="5"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164" fontId="3" fillId="3" borderId="1" xfId="0" applyNumberFormat="1" applyFont="1" applyFill="1" applyBorder="1" applyAlignment="1">
      <alignment horizontal="center" vertical="center" wrapText="1"/>
    </xf>
  </cellXfs>
  <cellStyles count="2">
    <cellStyle name="Normal" xfId="0" builtinId="0"/>
    <cellStyle name="Normal 2" xfId="1" xr:uid="{C83FE7E1-8BA9-4D1C-9CFD-13A9A44594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77A2D-85F2-4ADD-A43E-6F8BCBC18EC6}">
  <dimension ref="A1:BM46"/>
  <sheetViews>
    <sheetView tabSelected="1" topLeftCell="A9" workbookViewId="0">
      <selection activeCell="C16" sqref="C16"/>
    </sheetView>
  </sheetViews>
  <sheetFormatPr defaultRowHeight="14.5" x14ac:dyDescent="0.35"/>
  <cols>
    <col min="1" max="1" width="3.7265625" bestFit="1" customWidth="1"/>
    <col min="2" max="2" width="20.7265625" customWidth="1"/>
    <col min="3" max="3" width="22.36328125" customWidth="1"/>
    <col min="4" max="4" width="4.54296875" customWidth="1"/>
    <col min="5" max="15" width="3.7265625" style="8" customWidth="1"/>
    <col min="16" max="16" width="4.81640625" style="8" customWidth="1"/>
    <col min="17" max="24" width="3.7265625" style="8" customWidth="1"/>
    <col min="25" max="25" width="4.7265625" style="8" customWidth="1"/>
    <col min="26" max="31" width="3.7265625" style="9" customWidth="1"/>
    <col min="32" max="32" width="5.81640625" style="10" customWidth="1"/>
    <col min="33" max="33" width="5.1796875" style="10" customWidth="1"/>
    <col min="34" max="34" width="5" style="10" customWidth="1"/>
    <col min="35" max="35" width="5.1796875" style="10" customWidth="1"/>
    <col min="36" max="36" width="6.7265625" style="10" customWidth="1"/>
    <col min="37" max="37" width="7.453125" style="10" customWidth="1"/>
    <col min="38" max="38" width="8.7265625" style="10"/>
    <col min="39" max="39" width="6.453125" style="10" customWidth="1"/>
    <col min="40" max="40" width="5.7265625" customWidth="1"/>
    <col min="41" max="41" width="6.1796875" customWidth="1"/>
    <col min="42" max="42" width="6" customWidth="1"/>
    <col min="43" max="43" width="5.81640625" customWidth="1"/>
    <col min="44" max="44" width="4.453125" customWidth="1"/>
    <col min="45" max="45" width="6.7265625" customWidth="1"/>
    <col min="46" max="46" width="5.453125" customWidth="1"/>
    <col min="47" max="47" width="6.453125" customWidth="1"/>
    <col min="48" max="48" width="5.54296875" customWidth="1"/>
    <col min="49" max="54" width="3.7265625" customWidth="1"/>
    <col min="55" max="55" width="63.1796875" customWidth="1"/>
    <col min="56" max="56" width="14.54296875" customWidth="1"/>
    <col min="57" max="57" width="13.453125" customWidth="1"/>
    <col min="62" max="62" width="10.453125" bestFit="1" customWidth="1"/>
    <col min="64" max="64" width="32" customWidth="1"/>
    <col min="65" max="65" width="10.81640625" bestFit="1" customWidth="1"/>
    <col min="66" max="66" width="12.7265625" customWidth="1"/>
    <col min="243" max="243" width="3.7265625" bestFit="1" customWidth="1"/>
    <col min="244" max="244" width="10.81640625" bestFit="1" customWidth="1"/>
    <col min="245" max="245" width="6.81640625" customWidth="1"/>
    <col min="246" max="246" width="20.7265625" customWidth="1"/>
    <col min="247" max="247" width="18.54296875" customWidth="1"/>
    <col min="248" max="248" width="4.54296875" customWidth="1"/>
    <col min="249" max="259" width="3.7265625" customWidth="1"/>
    <col min="260" max="260" width="4.81640625" customWidth="1"/>
    <col min="261" max="268" width="3.7265625" customWidth="1"/>
    <col min="269" max="269" width="4.7265625" customWidth="1"/>
    <col min="270" max="275" width="3.7265625" customWidth="1"/>
    <col min="276" max="276" width="5.81640625" customWidth="1"/>
    <col min="277" max="277" width="5.1796875" bestFit="1" customWidth="1"/>
    <col min="278" max="278" width="4.26953125" customWidth="1"/>
    <col min="279" max="279" width="5.1796875" customWidth="1"/>
    <col min="281" max="281" width="9.7265625" customWidth="1"/>
    <col min="283" max="283" width="13.26953125" bestFit="1" customWidth="1"/>
    <col min="284" max="285" width="5" customWidth="1"/>
    <col min="286" max="286" width="8.1796875" customWidth="1"/>
    <col min="287" max="287" width="5.1796875" bestFit="1" customWidth="1"/>
    <col min="288" max="288" width="3.54296875" bestFit="1" customWidth="1"/>
    <col min="290" max="290" width="5.1796875" bestFit="1" customWidth="1"/>
    <col min="291" max="291" width="8.54296875" bestFit="1" customWidth="1"/>
    <col min="292" max="292" width="6.54296875" customWidth="1"/>
    <col min="293" max="298" width="3.7265625" customWidth="1"/>
    <col min="299" max="299" width="21" customWidth="1"/>
    <col min="300" max="300" width="6.81640625" bestFit="1" customWidth="1"/>
    <col min="301" max="301" width="4" bestFit="1" customWidth="1"/>
    <col min="302" max="302" width="6.54296875" bestFit="1" customWidth="1"/>
    <col min="303" max="303" width="11.7265625" customWidth="1"/>
    <col min="304" max="309" width="5.1796875" customWidth="1"/>
    <col min="499" max="499" width="3.7265625" bestFit="1" customWidth="1"/>
    <col min="500" max="500" width="10.81640625" bestFit="1" customWidth="1"/>
    <col min="501" max="501" width="6.81640625" customWidth="1"/>
    <col min="502" max="502" width="20.7265625" customWidth="1"/>
    <col min="503" max="503" width="18.54296875" customWidth="1"/>
    <col min="504" max="504" width="4.54296875" customWidth="1"/>
    <col min="505" max="515" width="3.7265625" customWidth="1"/>
    <col min="516" max="516" width="4.81640625" customWidth="1"/>
    <col min="517" max="524" width="3.7265625" customWidth="1"/>
    <col min="525" max="525" width="4.7265625" customWidth="1"/>
    <col min="526" max="531" width="3.7265625" customWidth="1"/>
    <col min="532" max="532" width="5.81640625" customWidth="1"/>
    <col min="533" max="533" width="5.1796875" bestFit="1" customWidth="1"/>
    <col min="534" max="534" width="4.26953125" customWidth="1"/>
    <col min="535" max="535" width="5.1796875" customWidth="1"/>
    <col min="537" max="537" width="9.7265625" customWidth="1"/>
    <col min="539" max="539" width="13.26953125" bestFit="1" customWidth="1"/>
    <col min="540" max="541" width="5" customWidth="1"/>
    <col min="542" max="542" width="8.1796875" customWidth="1"/>
    <col min="543" max="543" width="5.1796875" bestFit="1" customWidth="1"/>
    <col min="544" max="544" width="3.54296875" bestFit="1" customWidth="1"/>
    <col min="546" max="546" width="5.1796875" bestFit="1" customWidth="1"/>
    <col min="547" max="547" width="8.54296875" bestFit="1" customWidth="1"/>
    <col min="548" max="548" width="6.54296875" customWidth="1"/>
    <col min="549" max="554" width="3.7265625" customWidth="1"/>
    <col min="555" max="555" width="21" customWidth="1"/>
    <col min="556" max="556" width="6.81640625" bestFit="1" customWidth="1"/>
    <col min="557" max="557" width="4" bestFit="1" customWidth="1"/>
    <col min="558" max="558" width="6.54296875" bestFit="1" customWidth="1"/>
    <col min="559" max="559" width="11.7265625" customWidth="1"/>
    <col min="560" max="565" width="5.1796875" customWidth="1"/>
    <col min="755" max="755" width="3.7265625" bestFit="1" customWidth="1"/>
    <col min="756" max="756" width="10.81640625" bestFit="1" customWidth="1"/>
    <col min="757" max="757" width="6.81640625" customWidth="1"/>
    <col min="758" max="758" width="20.7265625" customWidth="1"/>
    <col min="759" max="759" width="18.54296875" customWidth="1"/>
    <col min="760" max="760" width="4.54296875" customWidth="1"/>
    <col min="761" max="771" width="3.7265625" customWidth="1"/>
    <col min="772" max="772" width="4.81640625" customWidth="1"/>
    <col min="773" max="780" width="3.7265625" customWidth="1"/>
    <col min="781" max="781" width="4.7265625" customWidth="1"/>
    <col min="782" max="787" width="3.7265625" customWidth="1"/>
    <col min="788" max="788" width="5.81640625" customWidth="1"/>
    <col min="789" max="789" width="5.1796875" bestFit="1" customWidth="1"/>
    <col min="790" max="790" width="4.26953125" customWidth="1"/>
    <col min="791" max="791" width="5.1796875" customWidth="1"/>
    <col min="793" max="793" width="9.7265625" customWidth="1"/>
    <col min="795" max="795" width="13.26953125" bestFit="1" customWidth="1"/>
    <col min="796" max="797" width="5" customWidth="1"/>
    <col min="798" max="798" width="8.1796875" customWidth="1"/>
    <col min="799" max="799" width="5.1796875" bestFit="1" customWidth="1"/>
    <col min="800" max="800" width="3.54296875" bestFit="1" customWidth="1"/>
    <col min="802" max="802" width="5.1796875" bestFit="1" customWidth="1"/>
    <col min="803" max="803" width="8.54296875" bestFit="1" customWidth="1"/>
    <col min="804" max="804" width="6.54296875" customWidth="1"/>
    <col min="805" max="810" width="3.7265625" customWidth="1"/>
    <col min="811" max="811" width="21" customWidth="1"/>
    <col min="812" max="812" width="6.81640625" bestFit="1" customWidth="1"/>
    <col min="813" max="813" width="4" bestFit="1" customWidth="1"/>
    <col min="814" max="814" width="6.54296875" bestFit="1" customWidth="1"/>
    <col min="815" max="815" width="11.7265625" customWidth="1"/>
    <col min="816" max="821" width="5.1796875" customWidth="1"/>
    <col min="1011" max="1011" width="3.7265625" bestFit="1" customWidth="1"/>
    <col min="1012" max="1012" width="10.81640625" bestFit="1" customWidth="1"/>
    <col min="1013" max="1013" width="6.81640625" customWidth="1"/>
    <col min="1014" max="1014" width="20.7265625" customWidth="1"/>
    <col min="1015" max="1015" width="18.54296875" customWidth="1"/>
    <col min="1016" max="1016" width="4.54296875" customWidth="1"/>
    <col min="1017" max="1027" width="3.7265625" customWidth="1"/>
    <col min="1028" max="1028" width="4.81640625" customWidth="1"/>
    <col min="1029" max="1036" width="3.7265625" customWidth="1"/>
    <col min="1037" max="1037" width="4.7265625" customWidth="1"/>
    <col min="1038" max="1043" width="3.7265625" customWidth="1"/>
    <col min="1044" max="1044" width="5.81640625" customWidth="1"/>
    <col min="1045" max="1045" width="5.1796875" bestFit="1" customWidth="1"/>
    <col min="1046" max="1046" width="4.26953125" customWidth="1"/>
    <col min="1047" max="1047" width="5.1796875" customWidth="1"/>
    <col min="1049" max="1049" width="9.7265625" customWidth="1"/>
    <col min="1051" max="1051" width="13.26953125" bestFit="1" customWidth="1"/>
    <col min="1052" max="1053" width="5" customWidth="1"/>
    <col min="1054" max="1054" width="8.1796875" customWidth="1"/>
    <col min="1055" max="1055" width="5.1796875" bestFit="1" customWidth="1"/>
    <col min="1056" max="1056" width="3.54296875" bestFit="1" customWidth="1"/>
    <col min="1058" max="1058" width="5.1796875" bestFit="1" customWidth="1"/>
    <col min="1059" max="1059" width="8.54296875" bestFit="1" customWidth="1"/>
    <col min="1060" max="1060" width="6.54296875" customWidth="1"/>
    <col min="1061" max="1066" width="3.7265625" customWidth="1"/>
    <col min="1067" max="1067" width="21" customWidth="1"/>
    <col min="1068" max="1068" width="6.81640625" bestFit="1" customWidth="1"/>
    <col min="1069" max="1069" width="4" bestFit="1" customWidth="1"/>
    <col min="1070" max="1070" width="6.54296875" bestFit="1" customWidth="1"/>
    <col min="1071" max="1071" width="11.7265625" customWidth="1"/>
    <col min="1072" max="1077" width="5.1796875" customWidth="1"/>
    <col min="1267" max="1267" width="3.7265625" bestFit="1" customWidth="1"/>
    <col min="1268" max="1268" width="10.81640625" bestFit="1" customWidth="1"/>
    <col min="1269" max="1269" width="6.81640625" customWidth="1"/>
    <col min="1270" max="1270" width="20.7265625" customWidth="1"/>
    <col min="1271" max="1271" width="18.54296875" customWidth="1"/>
    <col min="1272" max="1272" width="4.54296875" customWidth="1"/>
    <col min="1273" max="1283" width="3.7265625" customWidth="1"/>
    <col min="1284" max="1284" width="4.81640625" customWidth="1"/>
    <col min="1285" max="1292" width="3.7265625" customWidth="1"/>
    <col min="1293" max="1293" width="4.7265625" customWidth="1"/>
    <col min="1294" max="1299" width="3.7265625" customWidth="1"/>
    <col min="1300" max="1300" width="5.81640625" customWidth="1"/>
    <col min="1301" max="1301" width="5.1796875" bestFit="1" customWidth="1"/>
    <col min="1302" max="1302" width="4.26953125" customWidth="1"/>
    <col min="1303" max="1303" width="5.1796875" customWidth="1"/>
    <col min="1305" max="1305" width="9.7265625" customWidth="1"/>
    <col min="1307" max="1307" width="13.26953125" bestFit="1" customWidth="1"/>
    <col min="1308" max="1309" width="5" customWidth="1"/>
    <col min="1310" max="1310" width="8.1796875" customWidth="1"/>
    <col min="1311" max="1311" width="5.1796875" bestFit="1" customWidth="1"/>
    <col min="1312" max="1312" width="3.54296875" bestFit="1" customWidth="1"/>
    <col min="1314" max="1314" width="5.1796875" bestFit="1" customWidth="1"/>
    <col min="1315" max="1315" width="8.54296875" bestFit="1" customWidth="1"/>
    <col min="1316" max="1316" width="6.54296875" customWidth="1"/>
    <col min="1317" max="1322" width="3.7265625" customWidth="1"/>
    <col min="1323" max="1323" width="21" customWidth="1"/>
    <col min="1324" max="1324" width="6.81640625" bestFit="1" customWidth="1"/>
    <col min="1325" max="1325" width="4" bestFit="1" customWidth="1"/>
    <col min="1326" max="1326" width="6.54296875" bestFit="1" customWidth="1"/>
    <col min="1327" max="1327" width="11.7265625" customWidth="1"/>
    <col min="1328" max="1333" width="5.1796875" customWidth="1"/>
    <col min="1523" max="1523" width="3.7265625" bestFit="1" customWidth="1"/>
    <col min="1524" max="1524" width="10.81640625" bestFit="1" customWidth="1"/>
    <col min="1525" max="1525" width="6.81640625" customWidth="1"/>
    <col min="1526" max="1526" width="20.7265625" customWidth="1"/>
    <col min="1527" max="1527" width="18.54296875" customWidth="1"/>
    <col min="1528" max="1528" width="4.54296875" customWidth="1"/>
    <col min="1529" max="1539" width="3.7265625" customWidth="1"/>
    <col min="1540" max="1540" width="4.81640625" customWidth="1"/>
    <col min="1541" max="1548" width="3.7265625" customWidth="1"/>
    <col min="1549" max="1549" width="4.7265625" customWidth="1"/>
    <col min="1550" max="1555" width="3.7265625" customWidth="1"/>
    <col min="1556" max="1556" width="5.81640625" customWidth="1"/>
    <col min="1557" max="1557" width="5.1796875" bestFit="1" customWidth="1"/>
    <col min="1558" max="1558" width="4.26953125" customWidth="1"/>
    <col min="1559" max="1559" width="5.1796875" customWidth="1"/>
    <col min="1561" max="1561" width="9.7265625" customWidth="1"/>
    <col min="1563" max="1563" width="13.26953125" bestFit="1" customWidth="1"/>
    <col min="1564" max="1565" width="5" customWidth="1"/>
    <col min="1566" max="1566" width="8.1796875" customWidth="1"/>
    <col min="1567" max="1567" width="5.1796875" bestFit="1" customWidth="1"/>
    <col min="1568" max="1568" width="3.54296875" bestFit="1" customWidth="1"/>
    <col min="1570" max="1570" width="5.1796875" bestFit="1" customWidth="1"/>
    <col min="1571" max="1571" width="8.54296875" bestFit="1" customWidth="1"/>
    <col min="1572" max="1572" width="6.54296875" customWidth="1"/>
    <col min="1573" max="1578" width="3.7265625" customWidth="1"/>
    <col min="1579" max="1579" width="21" customWidth="1"/>
    <col min="1580" max="1580" width="6.81640625" bestFit="1" customWidth="1"/>
    <col min="1581" max="1581" width="4" bestFit="1" customWidth="1"/>
    <col min="1582" max="1582" width="6.54296875" bestFit="1" customWidth="1"/>
    <col min="1583" max="1583" width="11.7265625" customWidth="1"/>
    <col min="1584" max="1589" width="5.1796875" customWidth="1"/>
    <col min="1779" max="1779" width="3.7265625" bestFit="1" customWidth="1"/>
    <col min="1780" max="1780" width="10.81640625" bestFit="1" customWidth="1"/>
    <col min="1781" max="1781" width="6.81640625" customWidth="1"/>
    <col min="1782" max="1782" width="20.7265625" customWidth="1"/>
    <col min="1783" max="1783" width="18.54296875" customWidth="1"/>
    <col min="1784" max="1784" width="4.54296875" customWidth="1"/>
    <col min="1785" max="1795" width="3.7265625" customWidth="1"/>
    <col min="1796" max="1796" width="4.81640625" customWidth="1"/>
    <col min="1797" max="1804" width="3.7265625" customWidth="1"/>
    <col min="1805" max="1805" width="4.7265625" customWidth="1"/>
    <col min="1806" max="1811" width="3.7265625" customWidth="1"/>
    <col min="1812" max="1812" width="5.81640625" customWidth="1"/>
    <col min="1813" max="1813" width="5.1796875" bestFit="1" customWidth="1"/>
    <col min="1814" max="1814" width="4.26953125" customWidth="1"/>
    <col min="1815" max="1815" width="5.1796875" customWidth="1"/>
    <col min="1817" max="1817" width="9.7265625" customWidth="1"/>
    <col min="1819" max="1819" width="13.26953125" bestFit="1" customWidth="1"/>
    <col min="1820" max="1821" width="5" customWidth="1"/>
    <col min="1822" max="1822" width="8.1796875" customWidth="1"/>
    <col min="1823" max="1823" width="5.1796875" bestFit="1" customWidth="1"/>
    <col min="1824" max="1824" width="3.54296875" bestFit="1" customWidth="1"/>
    <col min="1826" max="1826" width="5.1796875" bestFit="1" customWidth="1"/>
    <col min="1827" max="1827" width="8.54296875" bestFit="1" customWidth="1"/>
    <col min="1828" max="1828" width="6.54296875" customWidth="1"/>
    <col min="1829" max="1834" width="3.7265625" customWidth="1"/>
    <col min="1835" max="1835" width="21" customWidth="1"/>
    <col min="1836" max="1836" width="6.81640625" bestFit="1" customWidth="1"/>
    <col min="1837" max="1837" width="4" bestFit="1" customWidth="1"/>
    <col min="1838" max="1838" width="6.54296875" bestFit="1" customWidth="1"/>
    <col min="1839" max="1839" width="11.7265625" customWidth="1"/>
    <col min="1840" max="1845" width="5.1796875" customWidth="1"/>
    <col min="2035" max="2035" width="3.7265625" bestFit="1" customWidth="1"/>
    <col min="2036" max="2036" width="10.81640625" bestFit="1" customWidth="1"/>
    <col min="2037" max="2037" width="6.81640625" customWidth="1"/>
    <col min="2038" max="2038" width="20.7265625" customWidth="1"/>
    <col min="2039" max="2039" width="18.54296875" customWidth="1"/>
    <col min="2040" max="2040" width="4.54296875" customWidth="1"/>
    <col min="2041" max="2051" width="3.7265625" customWidth="1"/>
    <col min="2052" max="2052" width="4.81640625" customWidth="1"/>
    <col min="2053" max="2060" width="3.7265625" customWidth="1"/>
    <col min="2061" max="2061" width="4.7265625" customWidth="1"/>
    <col min="2062" max="2067" width="3.7265625" customWidth="1"/>
    <col min="2068" max="2068" width="5.81640625" customWidth="1"/>
    <col min="2069" max="2069" width="5.1796875" bestFit="1" customWidth="1"/>
    <col min="2070" max="2070" width="4.26953125" customWidth="1"/>
    <col min="2071" max="2071" width="5.1796875" customWidth="1"/>
    <col min="2073" max="2073" width="9.7265625" customWidth="1"/>
    <col min="2075" max="2075" width="13.26953125" bestFit="1" customWidth="1"/>
    <col min="2076" max="2077" width="5" customWidth="1"/>
    <col min="2078" max="2078" width="8.1796875" customWidth="1"/>
    <col min="2079" max="2079" width="5.1796875" bestFit="1" customWidth="1"/>
    <col min="2080" max="2080" width="3.54296875" bestFit="1" customWidth="1"/>
    <col min="2082" max="2082" width="5.1796875" bestFit="1" customWidth="1"/>
    <col min="2083" max="2083" width="8.54296875" bestFit="1" customWidth="1"/>
    <col min="2084" max="2084" width="6.54296875" customWidth="1"/>
    <col min="2085" max="2090" width="3.7265625" customWidth="1"/>
    <col min="2091" max="2091" width="21" customWidth="1"/>
    <col min="2092" max="2092" width="6.81640625" bestFit="1" customWidth="1"/>
    <col min="2093" max="2093" width="4" bestFit="1" customWidth="1"/>
    <col min="2094" max="2094" width="6.54296875" bestFit="1" customWidth="1"/>
    <col min="2095" max="2095" width="11.7265625" customWidth="1"/>
    <col min="2096" max="2101" width="5.1796875" customWidth="1"/>
    <col min="2291" max="2291" width="3.7265625" bestFit="1" customWidth="1"/>
    <col min="2292" max="2292" width="10.81640625" bestFit="1" customWidth="1"/>
    <col min="2293" max="2293" width="6.81640625" customWidth="1"/>
    <col min="2294" max="2294" width="20.7265625" customWidth="1"/>
    <col min="2295" max="2295" width="18.54296875" customWidth="1"/>
    <col min="2296" max="2296" width="4.54296875" customWidth="1"/>
    <col min="2297" max="2307" width="3.7265625" customWidth="1"/>
    <col min="2308" max="2308" width="4.81640625" customWidth="1"/>
    <col min="2309" max="2316" width="3.7265625" customWidth="1"/>
    <col min="2317" max="2317" width="4.7265625" customWidth="1"/>
    <col min="2318" max="2323" width="3.7265625" customWidth="1"/>
    <col min="2324" max="2324" width="5.81640625" customWidth="1"/>
    <col min="2325" max="2325" width="5.1796875" bestFit="1" customWidth="1"/>
    <col min="2326" max="2326" width="4.26953125" customWidth="1"/>
    <col min="2327" max="2327" width="5.1796875" customWidth="1"/>
    <col min="2329" max="2329" width="9.7265625" customWidth="1"/>
    <col min="2331" max="2331" width="13.26953125" bestFit="1" customWidth="1"/>
    <col min="2332" max="2333" width="5" customWidth="1"/>
    <col min="2334" max="2334" width="8.1796875" customWidth="1"/>
    <col min="2335" max="2335" width="5.1796875" bestFit="1" customWidth="1"/>
    <col min="2336" max="2336" width="3.54296875" bestFit="1" customWidth="1"/>
    <col min="2338" max="2338" width="5.1796875" bestFit="1" customWidth="1"/>
    <col min="2339" max="2339" width="8.54296875" bestFit="1" customWidth="1"/>
    <col min="2340" max="2340" width="6.54296875" customWidth="1"/>
    <col min="2341" max="2346" width="3.7265625" customWidth="1"/>
    <col min="2347" max="2347" width="21" customWidth="1"/>
    <col min="2348" max="2348" width="6.81640625" bestFit="1" customWidth="1"/>
    <col min="2349" max="2349" width="4" bestFit="1" customWidth="1"/>
    <col min="2350" max="2350" width="6.54296875" bestFit="1" customWidth="1"/>
    <col min="2351" max="2351" width="11.7265625" customWidth="1"/>
    <col min="2352" max="2357" width="5.1796875" customWidth="1"/>
    <col min="2547" max="2547" width="3.7265625" bestFit="1" customWidth="1"/>
    <col min="2548" max="2548" width="10.81640625" bestFit="1" customWidth="1"/>
    <col min="2549" max="2549" width="6.81640625" customWidth="1"/>
    <col min="2550" max="2550" width="20.7265625" customWidth="1"/>
    <col min="2551" max="2551" width="18.54296875" customWidth="1"/>
    <col min="2552" max="2552" width="4.54296875" customWidth="1"/>
    <col min="2553" max="2563" width="3.7265625" customWidth="1"/>
    <col min="2564" max="2564" width="4.81640625" customWidth="1"/>
    <col min="2565" max="2572" width="3.7265625" customWidth="1"/>
    <col min="2573" max="2573" width="4.7265625" customWidth="1"/>
    <col min="2574" max="2579" width="3.7265625" customWidth="1"/>
    <col min="2580" max="2580" width="5.81640625" customWidth="1"/>
    <col min="2581" max="2581" width="5.1796875" bestFit="1" customWidth="1"/>
    <col min="2582" max="2582" width="4.26953125" customWidth="1"/>
    <col min="2583" max="2583" width="5.1796875" customWidth="1"/>
    <col min="2585" max="2585" width="9.7265625" customWidth="1"/>
    <col min="2587" max="2587" width="13.26953125" bestFit="1" customWidth="1"/>
    <col min="2588" max="2589" width="5" customWidth="1"/>
    <col min="2590" max="2590" width="8.1796875" customWidth="1"/>
    <col min="2591" max="2591" width="5.1796875" bestFit="1" customWidth="1"/>
    <col min="2592" max="2592" width="3.54296875" bestFit="1" customWidth="1"/>
    <col min="2594" max="2594" width="5.1796875" bestFit="1" customWidth="1"/>
    <col min="2595" max="2595" width="8.54296875" bestFit="1" customWidth="1"/>
    <col min="2596" max="2596" width="6.54296875" customWidth="1"/>
    <col min="2597" max="2602" width="3.7265625" customWidth="1"/>
    <col min="2603" max="2603" width="21" customWidth="1"/>
    <col min="2604" max="2604" width="6.81640625" bestFit="1" customWidth="1"/>
    <col min="2605" max="2605" width="4" bestFit="1" customWidth="1"/>
    <col min="2606" max="2606" width="6.54296875" bestFit="1" customWidth="1"/>
    <col min="2607" max="2607" width="11.7265625" customWidth="1"/>
    <col min="2608" max="2613" width="5.1796875" customWidth="1"/>
    <col min="2803" max="2803" width="3.7265625" bestFit="1" customWidth="1"/>
    <col min="2804" max="2804" width="10.81640625" bestFit="1" customWidth="1"/>
    <col min="2805" max="2805" width="6.81640625" customWidth="1"/>
    <col min="2806" max="2806" width="20.7265625" customWidth="1"/>
    <col min="2807" max="2807" width="18.54296875" customWidth="1"/>
    <col min="2808" max="2808" width="4.54296875" customWidth="1"/>
    <col min="2809" max="2819" width="3.7265625" customWidth="1"/>
    <col min="2820" max="2820" width="4.81640625" customWidth="1"/>
    <col min="2821" max="2828" width="3.7265625" customWidth="1"/>
    <col min="2829" max="2829" width="4.7265625" customWidth="1"/>
    <col min="2830" max="2835" width="3.7265625" customWidth="1"/>
    <col min="2836" max="2836" width="5.81640625" customWidth="1"/>
    <col min="2837" max="2837" width="5.1796875" bestFit="1" customWidth="1"/>
    <col min="2838" max="2838" width="4.26953125" customWidth="1"/>
    <col min="2839" max="2839" width="5.1796875" customWidth="1"/>
    <col min="2841" max="2841" width="9.7265625" customWidth="1"/>
    <col min="2843" max="2843" width="13.26953125" bestFit="1" customWidth="1"/>
    <col min="2844" max="2845" width="5" customWidth="1"/>
    <col min="2846" max="2846" width="8.1796875" customWidth="1"/>
    <col min="2847" max="2847" width="5.1796875" bestFit="1" customWidth="1"/>
    <col min="2848" max="2848" width="3.54296875" bestFit="1" customWidth="1"/>
    <col min="2850" max="2850" width="5.1796875" bestFit="1" customWidth="1"/>
    <col min="2851" max="2851" width="8.54296875" bestFit="1" customWidth="1"/>
    <col min="2852" max="2852" width="6.54296875" customWidth="1"/>
    <col min="2853" max="2858" width="3.7265625" customWidth="1"/>
    <col min="2859" max="2859" width="21" customWidth="1"/>
    <col min="2860" max="2860" width="6.81640625" bestFit="1" customWidth="1"/>
    <col min="2861" max="2861" width="4" bestFit="1" customWidth="1"/>
    <col min="2862" max="2862" width="6.54296875" bestFit="1" customWidth="1"/>
    <col min="2863" max="2863" width="11.7265625" customWidth="1"/>
    <col min="2864" max="2869" width="5.1796875" customWidth="1"/>
    <col min="3059" max="3059" width="3.7265625" bestFit="1" customWidth="1"/>
    <col min="3060" max="3060" width="10.81640625" bestFit="1" customWidth="1"/>
    <col min="3061" max="3061" width="6.81640625" customWidth="1"/>
    <col min="3062" max="3062" width="20.7265625" customWidth="1"/>
    <col min="3063" max="3063" width="18.54296875" customWidth="1"/>
    <col min="3064" max="3064" width="4.54296875" customWidth="1"/>
    <col min="3065" max="3075" width="3.7265625" customWidth="1"/>
    <col min="3076" max="3076" width="4.81640625" customWidth="1"/>
    <col min="3077" max="3084" width="3.7265625" customWidth="1"/>
    <col min="3085" max="3085" width="4.7265625" customWidth="1"/>
    <col min="3086" max="3091" width="3.7265625" customWidth="1"/>
    <col min="3092" max="3092" width="5.81640625" customWidth="1"/>
    <col min="3093" max="3093" width="5.1796875" bestFit="1" customWidth="1"/>
    <col min="3094" max="3094" width="4.26953125" customWidth="1"/>
    <col min="3095" max="3095" width="5.1796875" customWidth="1"/>
    <col min="3097" max="3097" width="9.7265625" customWidth="1"/>
    <col min="3099" max="3099" width="13.26953125" bestFit="1" customWidth="1"/>
    <col min="3100" max="3101" width="5" customWidth="1"/>
    <col min="3102" max="3102" width="8.1796875" customWidth="1"/>
    <col min="3103" max="3103" width="5.1796875" bestFit="1" customWidth="1"/>
    <col min="3104" max="3104" width="3.54296875" bestFit="1" customWidth="1"/>
    <col min="3106" max="3106" width="5.1796875" bestFit="1" customWidth="1"/>
    <col min="3107" max="3107" width="8.54296875" bestFit="1" customWidth="1"/>
    <col min="3108" max="3108" width="6.54296875" customWidth="1"/>
    <col min="3109" max="3114" width="3.7265625" customWidth="1"/>
    <col min="3115" max="3115" width="21" customWidth="1"/>
    <col min="3116" max="3116" width="6.81640625" bestFit="1" customWidth="1"/>
    <col min="3117" max="3117" width="4" bestFit="1" customWidth="1"/>
    <col min="3118" max="3118" width="6.54296875" bestFit="1" customWidth="1"/>
    <col min="3119" max="3119" width="11.7265625" customWidth="1"/>
    <col min="3120" max="3125" width="5.1796875" customWidth="1"/>
    <col min="3315" max="3315" width="3.7265625" bestFit="1" customWidth="1"/>
    <col min="3316" max="3316" width="10.81640625" bestFit="1" customWidth="1"/>
    <col min="3317" max="3317" width="6.81640625" customWidth="1"/>
    <col min="3318" max="3318" width="20.7265625" customWidth="1"/>
    <col min="3319" max="3319" width="18.54296875" customWidth="1"/>
    <col min="3320" max="3320" width="4.54296875" customWidth="1"/>
    <col min="3321" max="3331" width="3.7265625" customWidth="1"/>
    <col min="3332" max="3332" width="4.81640625" customWidth="1"/>
    <col min="3333" max="3340" width="3.7265625" customWidth="1"/>
    <col min="3341" max="3341" width="4.7265625" customWidth="1"/>
    <col min="3342" max="3347" width="3.7265625" customWidth="1"/>
    <col min="3348" max="3348" width="5.81640625" customWidth="1"/>
    <col min="3349" max="3349" width="5.1796875" bestFit="1" customWidth="1"/>
    <col min="3350" max="3350" width="4.26953125" customWidth="1"/>
    <col min="3351" max="3351" width="5.1796875" customWidth="1"/>
    <col min="3353" max="3353" width="9.7265625" customWidth="1"/>
    <col min="3355" max="3355" width="13.26953125" bestFit="1" customWidth="1"/>
    <col min="3356" max="3357" width="5" customWidth="1"/>
    <col min="3358" max="3358" width="8.1796875" customWidth="1"/>
    <col min="3359" max="3359" width="5.1796875" bestFit="1" customWidth="1"/>
    <col min="3360" max="3360" width="3.54296875" bestFit="1" customWidth="1"/>
    <col min="3362" max="3362" width="5.1796875" bestFit="1" customWidth="1"/>
    <col min="3363" max="3363" width="8.54296875" bestFit="1" customWidth="1"/>
    <col min="3364" max="3364" width="6.54296875" customWidth="1"/>
    <col min="3365" max="3370" width="3.7265625" customWidth="1"/>
    <col min="3371" max="3371" width="21" customWidth="1"/>
    <col min="3372" max="3372" width="6.81640625" bestFit="1" customWidth="1"/>
    <col min="3373" max="3373" width="4" bestFit="1" customWidth="1"/>
    <col min="3374" max="3374" width="6.54296875" bestFit="1" customWidth="1"/>
    <col min="3375" max="3375" width="11.7265625" customWidth="1"/>
    <col min="3376" max="3381" width="5.1796875" customWidth="1"/>
    <col min="3571" max="3571" width="3.7265625" bestFit="1" customWidth="1"/>
    <col min="3572" max="3572" width="10.81640625" bestFit="1" customWidth="1"/>
    <col min="3573" max="3573" width="6.81640625" customWidth="1"/>
    <col min="3574" max="3574" width="20.7265625" customWidth="1"/>
    <col min="3575" max="3575" width="18.54296875" customWidth="1"/>
    <col min="3576" max="3576" width="4.54296875" customWidth="1"/>
    <col min="3577" max="3587" width="3.7265625" customWidth="1"/>
    <col min="3588" max="3588" width="4.81640625" customWidth="1"/>
    <col min="3589" max="3596" width="3.7265625" customWidth="1"/>
    <col min="3597" max="3597" width="4.7265625" customWidth="1"/>
    <col min="3598" max="3603" width="3.7265625" customWidth="1"/>
    <col min="3604" max="3604" width="5.81640625" customWidth="1"/>
    <col min="3605" max="3605" width="5.1796875" bestFit="1" customWidth="1"/>
    <col min="3606" max="3606" width="4.26953125" customWidth="1"/>
    <col min="3607" max="3607" width="5.1796875" customWidth="1"/>
    <col min="3609" max="3609" width="9.7265625" customWidth="1"/>
    <col min="3611" max="3611" width="13.26953125" bestFit="1" customWidth="1"/>
    <col min="3612" max="3613" width="5" customWidth="1"/>
    <col min="3614" max="3614" width="8.1796875" customWidth="1"/>
    <col min="3615" max="3615" width="5.1796875" bestFit="1" customWidth="1"/>
    <col min="3616" max="3616" width="3.54296875" bestFit="1" customWidth="1"/>
    <col min="3618" max="3618" width="5.1796875" bestFit="1" customWidth="1"/>
    <col min="3619" max="3619" width="8.54296875" bestFit="1" customWidth="1"/>
    <col min="3620" max="3620" width="6.54296875" customWidth="1"/>
    <col min="3621" max="3626" width="3.7265625" customWidth="1"/>
    <col min="3627" max="3627" width="21" customWidth="1"/>
    <col min="3628" max="3628" width="6.81640625" bestFit="1" customWidth="1"/>
    <col min="3629" max="3629" width="4" bestFit="1" customWidth="1"/>
    <col min="3630" max="3630" width="6.54296875" bestFit="1" customWidth="1"/>
    <col min="3631" max="3631" width="11.7265625" customWidth="1"/>
    <col min="3632" max="3637" width="5.1796875" customWidth="1"/>
    <col min="3827" max="3827" width="3.7265625" bestFit="1" customWidth="1"/>
    <col min="3828" max="3828" width="10.81640625" bestFit="1" customWidth="1"/>
    <col min="3829" max="3829" width="6.81640625" customWidth="1"/>
    <col min="3830" max="3830" width="20.7265625" customWidth="1"/>
    <col min="3831" max="3831" width="18.54296875" customWidth="1"/>
    <col min="3832" max="3832" width="4.54296875" customWidth="1"/>
    <col min="3833" max="3843" width="3.7265625" customWidth="1"/>
    <col min="3844" max="3844" width="4.81640625" customWidth="1"/>
    <col min="3845" max="3852" width="3.7265625" customWidth="1"/>
    <col min="3853" max="3853" width="4.7265625" customWidth="1"/>
    <col min="3854" max="3859" width="3.7265625" customWidth="1"/>
    <col min="3860" max="3860" width="5.81640625" customWidth="1"/>
    <col min="3861" max="3861" width="5.1796875" bestFit="1" customWidth="1"/>
    <col min="3862" max="3862" width="4.26953125" customWidth="1"/>
    <col min="3863" max="3863" width="5.1796875" customWidth="1"/>
    <col min="3865" max="3865" width="9.7265625" customWidth="1"/>
    <col min="3867" max="3867" width="13.26953125" bestFit="1" customWidth="1"/>
    <col min="3868" max="3869" width="5" customWidth="1"/>
    <col min="3870" max="3870" width="8.1796875" customWidth="1"/>
    <col min="3871" max="3871" width="5.1796875" bestFit="1" customWidth="1"/>
    <col min="3872" max="3872" width="3.54296875" bestFit="1" customWidth="1"/>
    <col min="3874" max="3874" width="5.1796875" bestFit="1" customWidth="1"/>
    <col min="3875" max="3875" width="8.54296875" bestFit="1" customWidth="1"/>
    <col min="3876" max="3876" width="6.54296875" customWidth="1"/>
    <col min="3877" max="3882" width="3.7265625" customWidth="1"/>
    <col min="3883" max="3883" width="21" customWidth="1"/>
    <col min="3884" max="3884" width="6.81640625" bestFit="1" customWidth="1"/>
    <col min="3885" max="3885" width="4" bestFit="1" customWidth="1"/>
    <col min="3886" max="3886" width="6.54296875" bestFit="1" customWidth="1"/>
    <col min="3887" max="3887" width="11.7265625" customWidth="1"/>
    <col min="3888" max="3893" width="5.1796875" customWidth="1"/>
    <col min="4083" max="4083" width="3.7265625" bestFit="1" customWidth="1"/>
    <col min="4084" max="4084" width="10.81640625" bestFit="1" customWidth="1"/>
    <col min="4085" max="4085" width="6.81640625" customWidth="1"/>
    <col min="4086" max="4086" width="20.7265625" customWidth="1"/>
    <col min="4087" max="4087" width="18.54296875" customWidth="1"/>
    <col min="4088" max="4088" width="4.54296875" customWidth="1"/>
    <col min="4089" max="4099" width="3.7265625" customWidth="1"/>
    <col min="4100" max="4100" width="4.81640625" customWidth="1"/>
    <col min="4101" max="4108" width="3.7265625" customWidth="1"/>
    <col min="4109" max="4109" width="4.7265625" customWidth="1"/>
    <col min="4110" max="4115" width="3.7265625" customWidth="1"/>
    <col min="4116" max="4116" width="5.81640625" customWidth="1"/>
    <col min="4117" max="4117" width="5.1796875" bestFit="1" customWidth="1"/>
    <col min="4118" max="4118" width="4.26953125" customWidth="1"/>
    <col min="4119" max="4119" width="5.1796875" customWidth="1"/>
    <col min="4121" max="4121" width="9.7265625" customWidth="1"/>
    <col min="4123" max="4123" width="13.26953125" bestFit="1" customWidth="1"/>
    <col min="4124" max="4125" width="5" customWidth="1"/>
    <col min="4126" max="4126" width="8.1796875" customWidth="1"/>
    <col min="4127" max="4127" width="5.1796875" bestFit="1" customWidth="1"/>
    <col min="4128" max="4128" width="3.54296875" bestFit="1" customWidth="1"/>
    <col min="4130" max="4130" width="5.1796875" bestFit="1" customWidth="1"/>
    <col min="4131" max="4131" width="8.54296875" bestFit="1" customWidth="1"/>
    <col min="4132" max="4132" width="6.54296875" customWidth="1"/>
    <col min="4133" max="4138" width="3.7265625" customWidth="1"/>
    <col min="4139" max="4139" width="21" customWidth="1"/>
    <col min="4140" max="4140" width="6.81640625" bestFit="1" customWidth="1"/>
    <col min="4141" max="4141" width="4" bestFit="1" customWidth="1"/>
    <col min="4142" max="4142" width="6.54296875" bestFit="1" customWidth="1"/>
    <col min="4143" max="4143" width="11.7265625" customWidth="1"/>
    <col min="4144" max="4149" width="5.1796875" customWidth="1"/>
    <col min="4339" max="4339" width="3.7265625" bestFit="1" customWidth="1"/>
    <col min="4340" max="4340" width="10.81640625" bestFit="1" customWidth="1"/>
    <col min="4341" max="4341" width="6.81640625" customWidth="1"/>
    <col min="4342" max="4342" width="20.7265625" customWidth="1"/>
    <col min="4343" max="4343" width="18.54296875" customWidth="1"/>
    <col min="4344" max="4344" width="4.54296875" customWidth="1"/>
    <col min="4345" max="4355" width="3.7265625" customWidth="1"/>
    <col min="4356" max="4356" width="4.81640625" customWidth="1"/>
    <col min="4357" max="4364" width="3.7265625" customWidth="1"/>
    <col min="4365" max="4365" width="4.7265625" customWidth="1"/>
    <col min="4366" max="4371" width="3.7265625" customWidth="1"/>
    <col min="4372" max="4372" width="5.81640625" customWidth="1"/>
    <col min="4373" max="4373" width="5.1796875" bestFit="1" customWidth="1"/>
    <col min="4374" max="4374" width="4.26953125" customWidth="1"/>
    <col min="4375" max="4375" width="5.1796875" customWidth="1"/>
    <col min="4377" max="4377" width="9.7265625" customWidth="1"/>
    <col min="4379" max="4379" width="13.26953125" bestFit="1" customWidth="1"/>
    <col min="4380" max="4381" width="5" customWidth="1"/>
    <col min="4382" max="4382" width="8.1796875" customWidth="1"/>
    <col min="4383" max="4383" width="5.1796875" bestFit="1" customWidth="1"/>
    <col min="4384" max="4384" width="3.54296875" bestFit="1" customWidth="1"/>
    <col min="4386" max="4386" width="5.1796875" bestFit="1" customWidth="1"/>
    <col min="4387" max="4387" width="8.54296875" bestFit="1" customWidth="1"/>
    <col min="4388" max="4388" width="6.54296875" customWidth="1"/>
    <col min="4389" max="4394" width="3.7265625" customWidth="1"/>
    <col min="4395" max="4395" width="21" customWidth="1"/>
    <col min="4396" max="4396" width="6.81640625" bestFit="1" customWidth="1"/>
    <col min="4397" max="4397" width="4" bestFit="1" customWidth="1"/>
    <col min="4398" max="4398" width="6.54296875" bestFit="1" customWidth="1"/>
    <col min="4399" max="4399" width="11.7265625" customWidth="1"/>
    <col min="4400" max="4405" width="5.1796875" customWidth="1"/>
    <col min="4595" max="4595" width="3.7265625" bestFit="1" customWidth="1"/>
    <col min="4596" max="4596" width="10.81640625" bestFit="1" customWidth="1"/>
    <col min="4597" max="4597" width="6.81640625" customWidth="1"/>
    <col min="4598" max="4598" width="20.7265625" customWidth="1"/>
    <col min="4599" max="4599" width="18.54296875" customWidth="1"/>
    <col min="4600" max="4600" width="4.54296875" customWidth="1"/>
    <col min="4601" max="4611" width="3.7265625" customWidth="1"/>
    <col min="4612" max="4612" width="4.81640625" customWidth="1"/>
    <col min="4613" max="4620" width="3.7265625" customWidth="1"/>
    <col min="4621" max="4621" width="4.7265625" customWidth="1"/>
    <col min="4622" max="4627" width="3.7265625" customWidth="1"/>
    <col min="4628" max="4628" width="5.81640625" customWidth="1"/>
    <col min="4629" max="4629" width="5.1796875" bestFit="1" customWidth="1"/>
    <col min="4630" max="4630" width="4.26953125" customWidth="1"/>
    <col min="4631" max="4631" width="5.1796875" customWidth="1"/>
    <col min="4633" max="4633" width="9.7265625" customWidth="1"/>
    <col min="4635" max="4635" width="13.26953125" bestFit="1" customWidth="1"/>
    <col min="4636" max="4637" width="5" customWidth="1"/>
    <col min="4638" max="4638" width="8.1796875" customWidth="1"/>
    <col min="4639" max="4639" width="5.1796875" bestFit="1" customWidth="1"/>
    <col min="4640" max="4640" width="3.54296875" bestFit="1" customWidth="1"/>
    <col min="4642" max="4642" width="5.1796875" bestFit="1" customWidth="1"/>
    <col min="4643" max="4643" width="8.54296875" bestFit="1" customWidth="1"/>
    <col min="4644" max="4644" width="6.54296875" customWidth="1"/>
    <col min="4645" max="4650" width="3.7265625" customWidth="1"/>
    <col min="4651" max="4651" width="21" customWidth="1"/>
    <col min="4652" max="4652" width="6.81640625" bestFit="1" customWidth="1"/>
    <col min="4653" max="4653" width="4" bestFit="1" customWidth="1"/>
    <col min="4654" max="4654" width="6.54296875" bestFit="1" customWidth="1"/>
    <col min="4655" max="4655" width="11.7265625" customWidth="1"/>
    <col min="4656" max="4661" width="5.1796875" customWidth="1"/>
    <col min="4851" max="4851" width="3.7265625" bestFit="1" customWidth="1"/>
    <col min="4852" max="4852" width="10.81640625" bestFit="1" customWidth="1"/>
    <col min="4853" max="4853" width="6.81640625" customWidth="1"/>
    <col min="4854" max="4854" width="20.7265625" customWidth="1"/>
    <col min="4855" max="4855" width="18.54296875" customWidth="1"/>
    <col min="4856" max="4856" width="4.54296875" customWidth="1"/>
    <col min="4857" max="4867" width="3.7265625" customWidth="1"/>
    <col min="4868" max="4868" width="4.81640625" customWidth="1"/>
    <col min="4869" max="4876" width="3.7265625" customWidth="1"/>
    <col min="4877" max="4877" width="4.7265625" customWidth="1"/>
    <col min="4878" max="4883" width="3.7265625" customWidth="1"/>
    <col min="4884" max="4884" width="5.81640625" customWidth="1"/>
    <col min="4885" max="4885" width="5.1796875" bestFit="1" customWidth="1"/>
    <col min="4886" max="4886" width="4.26953125" customWidth="1"/>
    <col min="4887" max="4887" width="5.1796875" customWidth="1"/>
    <col min="4889" max="4889" width="9.7265625" customWidth="1"/>
    <col min="4891" max="4891" width="13.26953125" bestFit="1" customWidth="1"/>
    <col min="4892" max="4893" width="5" customWidth="1"/>
    <col min="4894" max="4894" width="8.1796875" customWidth="1"/>
    <col min="4895" max="4895" width="5.1796875" bestFit="1" customWidth="1"/>
    <col min="4896" max="4896" width="3.54296875" bestFit="1" customWidth="1"/>
    <col min="4898" max="4898" width="5.1796875" bestFit="1" customWidth="1"/>
    <col min="4899" max="4899" width="8.54296875" bestFit="1" customWidth="1"/>
    <col min="4900" max="4900" width="6.54296875" customWidth="1"/>
    <col min="4901" max="4906" width="3.7265625" customWidth="1"/>
    <col min="4907" max="4907" width="21" customWidth="1"/>
    <col min="4908" max="4908" width="6.81640625" bestFit="1" customWidth="1"/>
    <col min="4909" max="4909" width="4" bestFit="1" customWidth="1"/>
    <col min="4910" max="4910" width="6.54296875" bestFit="1" customWidth="1"/>
    <col min="4911" max="4911" width="11.7265625" customWidth="1"/>
    <col min="4912" max="4917" width="5.1796875" customWidth="1"/>
    <col min="5107" max="5107" width="3.7265625" bestFit="1" customWidth="1"/>
    <col min="5108" max="5108" width="10.81640625" bestFit="1" customWidth="1"/>
    <col min="5109" max="5109" width="6.81640625" customWidth="1"/>
    <col min="5110" max="5110" width="20.7265625" customWidth="1"/>
    <col min="5111" max="5111" width="18.54296875" customWidth="1"/>
    <col min="5112" max="5112" width="4.54296875" customWidth="1"/>
    <col min="5113" max="5123" width="3.7265625" customWidth="1"/>
    <col min="5124" max="5124" width="4.81640625" customWidth="1"/>
    <col min="5125" max="5132" width="3.7265625" customWidth="1"/>
    <col min="5133" max="5133" width="4.7265625" customWidth="1"/>
    <col min="5134" max="5139" width="3.7265625" customWidth="1"/>
    <col min="5140" max="5140" width="5.81640625" customWidth="1"/>
    <col min="5141" max="5141" width="5.1796875" bestFit="1" customWidth="1"/>
    <col min="5142" max="5142" width="4.26953125" customWidth="1"/>
    <col min="5143" max="5143" width="5.1796875" customWidth="1"/>
    <col min="5145" max="5145" width="9.7265625" customWidth="1"/>
    <col min="5147" max="5147" width="13.26953125" bestFit="1" customWidth="1"/>
    <col min="5148" max="5149" width="5" customWidth="1"/>
    <col min="5150" max="5150" width="8.1796875" customWidth="1"/>
    <col min="5151" max="5151" width="5.1796875" bestFit="1" customWidth="1"/>
    <col min="5152" max="5152" width="3.54296875" bestFit="1" customWidth="1"/>
    <col min="5154" max="5154" width="5.1796875" bestFit="1" customWidth="1"/>
    <col min="5155" max="5155" width="8.54296875" bestFit="1" customWidth="1"/>
    <col min="5156" max="5156" width="6.54296875" customWidth="1"/>
    <col min="5157" max="5162" width="3.7265625" customWidth="1"/>
    <col min="5163" max="5163" width="21" customWidth="1"/>
    <col min="5164" max="5164" width="6.81640625" bestFit="1" customWidth="1"/>
    <col min="5165" max="5165" width="4" bestFit="1" customWidth="1"/>
    <col min="5166" max="5166" width="6.54296875" bestFit="1" customWidth="1"/>
    <col min="5167" max="5167" width="11.7265625" customWidth="1"/>
    <col min="5168" max="5173" width="5.1796875" customWidth="1"/>
    <col min="5363" max="5363" width="3.7265625" bestFit="1" customWidth="1"/>
    <col min="5364" max="5364" width="10.81640625" bestFit="1" customWidth="1"/>
    <col min="5365" max="5365" width="6.81640625" customWidth="1"/>
    <col min="5366" max="5366" width="20.7265625" customWidth="1"/>
    <col min="5367" max="5367" width="18.54296875" customWidth="1"/>
    <col min="5368" max="5368" width="4.54296875" customWidth="1"/>
    <col min="5369" max="5379" width="3.7265625" customWidth="1"/>
    <col min="5380" max="5380" width="4.81640625" customWidth="1"/>
    <col min="5381" max="5388" width="3.7265625" customWidth="1"/>
    <col min="5389" max="5389" width="4.7265625" customWidth="1"/>
    <col min="5390" max="5395" width="3.7265625" customWidth="1"/>
    <col min="5396" max="5396" width="5.81640625" customWidth="1"/>
    <col min="5397" max="5397" width="5.1796875" bestFit="1" customWidth="1"/>
    <col min="5398" max="5398" width="4.26953125" customWidth="1"/>
    <col min="5399" max="5399" width="5.1796875" customWidth="1"/>
    <col min="5401" max="5401" width="9.7265625" customWidth="1"/>
    <col min="5403" max="5403" width="13.26953125" bestFit="1" customWidth="1"/>
    <col min="5404" max="5405" width="5" customWidth="1"/>
    <col min="5406" max="5406" width="8.1796875" customWidth="1"/>
    <col min="5407" max="5407" width="5.1796875" bestFit="1" customWidth="1"/>
    <col min="5408" max="5408" width="3.54296875" bestFit="1" customWidth="1"/>
    <col min="5410" max="5410" width="5.1796875" bestFit="1" customWidth="1"/>
    <col min="5411" max="5411" width="8.54296875" bestFit="1" customWidth="1"/>
    <col min="5412" max="5412" width="6.54296875" customWidth="1"/>
    <col min="5413" max="5418" width="3.7265625" customWidth="1"/>
    <col min="5419" max="5419" width="21" customWidth="1"/>
    <col min="5420" max="5420" width="6.81640625" bestFit="1" customWidth="1"/>
    <col min="5421" max="5421" width="4" bestFit="1" customWidth="1"/>
    <col min="5422" max="5422" width="6.54296875" bestFit="1" customWidth="1"/>
    <col min="5423" max="5423" width="11.7265625" customWidth="1"/>
    <col min="5424" max="5429" width="5.1796875" customWidth="1"/>
    <col min="5619" max="5619" width="3.7265625" bestFit="1" customWidth="1"/>
    <col min="5620" max="5620" width="10.81640625" bestFit="1" customWidth="1"/>
    <col min="5621" max="5621" width="6.81640625" customWidth="1"/>
    <col min="5622" max="5622" width="20.7265625" customWidth="1"/>
    <col min="5623" max="5623" width="18.54296875" customWidth="1"/>
    <col min="5624" max="5624" width="4.54296875" customWidth="1"/>
    <col min="5625" max="5635" width="3.7265625" customWidth="1"/>
    <col min="5636" max="5636" width="4.81640625" customWidth="1"/>
    <col min="5637" max="5644" width="3.7265625" customWidth="1"/>
    <col min="5645" max="5645" width="4.7265625" customWidth="1"/>
    <col min="5646" max="5651" width="3.7265625" customWidth="1"/>
    <col min="5652" max="5652" width="5.81640625" customWidth="1"/>
    <col min="5653" max="5653" width="5.1796875" bestFit="1" customWidth="1"/>
    <col min="5654" max="5654" width="4.26953125" customWidth="1"/>
    <col min="5655" max="5655" width="5.1796875" customWidth="1"/>
    <col min="5657" max="5657" width="9.7265625" customWidth="1"/>
    <col min="5659" max="5659" width="13.26953125" bestFit="1" customWidth="1"/>
    <col min="5660" max="5661" width="5" customWidth="1"/>
    <col min="5662" max="5662" width="8.1796875" customWidth="1"/>
    <col min="5663" max="5663" width="5.1796875" bestFit="1" customWidth="1"/>
    <col min="5664" max="5664" width="3.54296875" bestFit="1" customWidth="1"/>
    <col min="5666" max="5666" width="5.1796875" bestFit="1" customWidth="1"/>
    <col min="5667" max="5667" width="8.54296875" bestFit="1" customWidth="1"/>
    <col min="5668" max="5668" width="6.54296875" customWidth="1"/>
    <col min="5669" max="5674" width="3.7265625" customWidth="1"/>
    <col min="5675" max="5675" width="21" customWidth="1"/>
    <col min="5676" max="5676" width="6.81640625" bestFit="1" customWidth="1"/>
    <col min="5677" max="5677" width="4" bestFit="1" customWidth="1"/>
    <col min="5678" max="5678" width="6.54296875" bestFit="1" customWidth="1"/>
    <col min="5679" max="5679" width="11.7265625" customWidth="1"/>
    <col min="5680" max="5685" width="5.1796875" customWidth="1"/>
    <col min="5875" max="5875" width="3.7265625" bestFit="1" customWidth="1"/>
    <col min="5876" max="5876" width="10.81640625" bestFit="1" customWidth="1"/>
    <col min="5877" max="5877" width="6.81640625" customWidth="1"/>
    <col min="5878" max="5878" width="20.7265625" customWidth="1"/>
    <col min="5879" max="5879" width="18.54296875" customWidth="1"/>
    <col min="5880" max="5880" width="4.54296875" customWidth="1"/>
    <col min="5881" max="5891" width="3.7265625" customWidth="1"/>
    <col min="5892" max="5892" width="4.81640625" customWidth="1"/>
    <col min="5893" max="5900" width="3.7265625" customWidth="1"/>
    <col min="5901" max="5901" width="4.7265625" customWidth="1"/>
    <col min="5902" max="5907" width="3.7265625" customWidth="1"/>
    <col min="5908" max="5908" width="5.81640625" customWidth="1"/>
    <col min="5909" max="5909" width="5.1796875" bestFit="1" customWidth="1"/>
    <col min="5910" max="5910" width="4.26953125" customWidth="1"/>
    <col min="5911" max="5911" width="5.1796875" customWidth="1"/>
    <col min="5913" max="5913" width="9.7265625" customWidth="1"/>
    <col min="5915" max="5915" width="13.26953125" bestFit="1" customWidth="1"/>
    <col min="5916" max="5917" width="5" customWidth="1"/>
    <col min="5918" max="5918" width="8.1796875" customWidth="1"/>
    <col min="5919" max="5919" width="5.1796875" bestFit="1" customWidth="1"/>
    <col min="5920" max="5920" width="3.54296875" bestFit="1" customWidth="1"/>
    <col min="5922" max="5922" width="5.1796875" bestFit="1" customWidth="1"/>
    <col min="5923" max="5923" width="8.54296875" bestFit="1" customWidth="1"/>
    <col min="5924" max="5924" width="6.54296875" customWidth="1"/>
    <col min="5925" max="5930" width="3.7265625" customWidth="1"/>
    <col min="5931" max="5931" width="21" customWidth="1"/>
    <col min="5932" max="5932" width="6.81640625" bestFit="1" customWidth="1"/>
    <col min="5933" max="5933" width="4" bestFit="1" customWidth="1"/>
    <col min="5934" max="5934" width="6.54296875" bestFit="1" customWidth="1"/>
    <col min="5935" max="5935" width="11.7265625" customWidth="1"/>
    <col min="5936" max="5941" width="5.1796875" customWidth="1"/>
    <col min="6131" max="6131" width="3.7265625" bestFit="1" customWidth="1"/>
    <col min="6132" max="6132" width="10.81640625" bestFit="1" customWidth="1"/>
    <col min="6133" max="6133" width="6.81640625" customWidth="1"/>
    <col min="6134" max="6134" width="20.7265625" customWidth="1"/>
    <col min="6135" max="6135" width="18.54296875" customWidth="1"/>
    <col min="6136" max="6136" width="4.54296875" customWidth="1"/>
    <col min="6137" max="6147" width="3.7265625" customWidth="1"/>
    <col min="6148" max="6148" width="4.81640625" customWidth="1"/>
    <col min="6149" max="6156" width="3.7265625" customWidth="1"/>
    <col min="6157" max="6157" width="4.7265625" customWidth="1"/>
    <col min="6158" max="6163" width="3.7265625" customWidth="1"/>
    <col min="6164" max="6164" width="5.81640625" customWidth="1"/>
    <col min="6165" max="6165" width="5.1796875" bestFit="1" customWidth="1"/>
    <col min="6166" max="6166" width="4.26953125" customWidth="1"/>
    <col min="6167" max="6167" width="5.1796875" customWidth="1"/>
    <col min="6169" max="6169" width="9.7265625" customWidth="1"/>
    <col min="6171" max="6171" width="13.26953125" bestFit="1" customWidth="1"/>
    <col min="6172" max="6173" width="5" customWidth="1"/>
    <col min="6174" max="6174" width="8.1796875" customWidth="1"/>
    <col min="6175" max="6175" width="5.1796875" bestFit="1" customWidth="1"/>
    <col min="6176" max="6176" width="3.54296875" bestFit="1" customWidth="1"/>
    <col min="6178" max="6178" width="5.1796875" bestFit="1" customWidth="1"/>
    <col min="6179" max="6179" width="8.54296875" bestFit="1" customWidth="1"/>
    <col min="6180" max="6180" width="6.54296875" customWidth="1"/>
    <col min="6181" max="6186" width="3.7265625" customWidth="1"/>
    <col min="6187" max="6187" width="21" customWidth="1"/>
    <col min="6188" max="6188" width="6.81640625" bestFit="1" customWidth="1"/>
    <col min="6189" max="6189" width="4" bestFit="1" customWidth="1"/>
    <col min="6190" max="6190" width="6.54296875" bestFit="1" customWidth="1"/>
    <col min="6191" max="6191" width="11.7265625" customWidth="1"/>
    <col min="6192" max="6197" width="5.1796875" customWidth="1"/>
    <col min="6387" max="6387" width="3.7265625" bestFit="1" customWidth="1"/>
    <col min="6388" max="6388" width="10.81640625" bestFit="1" customWidth="1"/>
    <col min="6389" max="6389" width="6.81640625" customWidth="1"/>
    <col min="6390" max="6390" width="20.7265625" customWidth="1"/>
    <col min="6391" max="6391" width="18.54296875" customWidth="1"/>
    <col min="6392" max="6392" width="4.54296875" customWidth="1"/>
    <col min="6393" max="6403" width="3.7265625" customWidth="1"/>
    <col min="6404" max="6404" width="4.81640625" customWidth="1"/>
    <col min="6405" max="6412" width="3.7265625" customWidth="1"/>
    <col min="6413" max="6413" width="4.7265625" customWidth="1"/>
    <col min="6414" max="6419" width="3.7265625" customWidth="1"/>
    <col min="6420" max="6420" width="5.81640625" customWidth="1"/>
    <col min="6421" max="6421" width="5.1796875" bestFit="1" customWidth="1"/>
    <col min="6422" max="6422" width="4.26953125" customWidth="1"/>
    <col min="6423" max="6423" width="5.1796875" customWidth="1"/>
    <col min="6425" max="6425" width="9.7265625" customWidth="1"/>
    <col min="6427" max="6427" width="13.26953125" bestFit="1" customWidth="1"/>
    <col min="6428" max="6429" width="5" customWidth="1"/>
    <col min="6430" max="6430" width="8.1796875" customWidth="1"/>
    <col min="6431" max="6431" width="5.1796875" bestFit="1" customWidth="1"/>
    <col min="6432" max="6432" width="3.54296875" bestFit="1" customWidth="1"/>
    <col min="6434" max="6434" width="5.1796875" bestFit="1" customWidth="1"/>
    <col min="6435" max="6435" width="8.54296875" bestFit="1" customWidth="1"/>
    <col min="6436" max="6436" width="6.54296875" customWidth="1"/>
    <col min="6437" max="6442" width="3.7265625" customWidth="1"/>
    <col min="6443" max="6443" width="21" customWidth="1"/>
    <col min="6444" max="6444" width="6.81640625" bestFit="1" customWidth="1"/>
    <col min="6445" max="6445" width="4" bestFit="1" customWidth="1"/>
    <col min="6446" max="6446" width="6.54296875" bestFit="1" customWidth="1"/>
    <col min="6447" max="6447" width="11.7265625" customWidth="1"/>
    <col min="6448" max="6453" width="5.1796875" customWidth="1"/>
    <col min="6643" max="6643" width="3.7265625" bestFit="1" customWidth="1"/>
    <col min="6644" max="6644" width="10.81640625" bestFit="1" customWidth="1"/>
    <col min="6645" max="6645" width="6.81640625" customWidth="1"/>
    <col min="6646" max="6646" width="20.7265625" customWidth="1"/>
    <col min="6647" max="6647" width="18.54296875" customWidth="1"/>
    <col min="6648" max="6648" width="4.54296875" customWidth="1"/>
    <col min="6649" max="6659" width="3.7265625" customWidth="1"/>
    <col min="6660" max="6660" width="4.81640625" customWidth="1"/>
    <col min="6661" max="6668" width="3.7265625" customWidth="1"/>
    <col min="6669" max="6669" width="4.7265625" customWidth="1"/>
    <col min="6670" max="6675" width="3.7265625" customWidth="1"/>
    <col min="6676" max="6676" width="5.81640625" customWidth="1"/>
    <col min="6677" max="6677" width="5.1796875" bestFit="1" customWidth="1"/>
    <col min="6678" max="6678" width="4.26953125" customWidth="1"/>
    <col min="6679" max="6679" width="5.1796875" customWidth="1"/>
    <col min="6681" max="6681" width="9.7265625" customWidth="1"/>
    <col min="6683" max="6683" width="13.26953125" bestFit="1" customWidth="1"/>
    <col min="6684" max="6685" width="5" customWidth="1"/>
    <col min="6686" max="6686" width="8.1796875" customWidth="1"/>
    <col min="6687" max="6687" width="5.1796875" bestFit="1" customWidth="1"/>
    <col min="6688" max="6688" width="3.54296875" bestFit="1" customWidth="1"/>
    <col min="6690" max="6690" width="5.1796875" bestFit="1" customWidth="1"/>
    <col min="6691" max="6691" width="8.54296875" bestFit="1" customWidth="1"/>
    <col min="6692" max="6692" width="6.54296875" customWidth="1"/>
    <col min="6693" max="6698" width="3.7265625" customWidth="1"/>
    <col min="6699" max="6699" width="21" customWidth="1"/>
    <col min="6700" max="6700" width="6.81640625" bestFit="1" customWidth="1"/>
    <col min="6701" max="6701" width="4" bestFit="1" customWidth="1"/>
    <col min="6702" max="6702" width="6.54296875" bestFit="1" customWidth="1"/>
    <col min="6703" max="6703" width="11.7265625" customWidth="1"/>
    <col min="6704" max="6709" width="5.1796875" customWidth="1"/>
    <col min="6899" max="6899" width="3.7265625" bestFit="1" customWidth="1"/>
    <col min="6900" max="6900" width="10.81640625" bestFit="1" customWidth="1"/>
    <col min="6901" max="6901" width="6.81640625" customWidth="1"/>
    <col min="6902" max="6902" width="20.7265625" customWidth="1"/>
    <col min="6903" max="6903" width="18.54296875" customWidth="1"/>
    <col min="6904" max="6904" width="4.54296875" customWidth="1"/>
    <col min="6905" max="6915" width="3.7265625" customWidth="1"/>
    <col min="6916" max="6916" width="4.81640625" customWidth="1"/>
    <col min="6917" max="6924" width="3.7265625" customWidth="1"/>
    <col min="6925" max="6925" width="4.7265625" customWidth="1"/>
    <col min="6926" max="6931" width="3.7265625" customWidth="1"/>
    <col min="6932" max="6932" width="5.81640625" customWidth="1"/>
    <col min="6933" max="6933" width="5.1796875" bestFit="1" customWidth="1"/>
    <col min="6934" max="6934" width="4.26953125" customWidth="1"/>
    <col min="6935" max="6935" width="5.1796875" customWidth="1"/>
    <col min="6937" max="6937" width="9.7265625" customWidth="1"/>
    <col min="6939" max="6939" width="13.26953125" bestFit="1" customWidth="1"/>
    <col min="6940" max="6941" width="5" customWidth="1"/>
    <col min="6942" max="6942" width="8.1796875" customWidth="1"/>
    <col min="6943" max="6943" width="5.1796875" bestFit="1" customWidth="1"/>
    <col min="6944" max="6944" width="3.54296875" bestFit="1" customWidth="1"/>
    <col min="6946" max="6946" width="5.1796875" bestFit="1" customWidth="1"/>
    <col min="6947" max="6947" width="8.54296875" bestFit="1" customWidth="1"/>
    <col min="6948" max="6948" width="6.54296875" customWidth="1"/>
    <col min="6949" max="6954" width="3.7265625" customWidth="1"/>
    <col min="6955" max="6955" width="21" customWidth="1"/>
    <col min="6956" max="6956" width="6.81640625" bestFit="1" customWidth="1"/>
    <col min="6957" max="6957" width="4" bestFit="1" customWidth="1"/>
    <col min="6958" max="6958" width="6.54296875" bestFit="1" customWidth="1"/>
    <col min="6959" max="6959" width="11.7265625" customWidth="1"/>
    <col min="6960" max="6965" width="5.1796875" customWidth="1"/>
    <col min="7155" max="7155" width="3.7265625" bestFit="1" customWidth="1"/>
    <col min="7156" max="7156" width="10.81640625" bestFit="1" customWidth="1"/>
    <col min="7157" max="7157" width="6.81640625" customWidth="1"/>
    <col min="7158" max="7158" width="20.7265625" customWidth="1"/>
    <col min="7159" max="7159" width="18.54296875" customWidth="1"/>
    <col min="7160" max="7160" width="4.54296875" customWidth="1"/>
    <col min="7161" max="7171" width="3.7265625" customWidth="1"/>
    <col min="7172" max="7172" width="4.81640625" customWidth="1"/>
    <col min="7173" max="7180" width="3.7265625" customWidth="1"/>
    <col min="7181" max="7181" width="4.7265625" customWidth="1"/>
    <col min="7182" max="7187" width="3.7265625" customWidth="1"/>
    <col min="7188" max="7188" width="5.81640625" customWidth="1"/>
    <col min="7189" max="7189" width="5.1796875" bestFit="1" customWidth="1"/>
    <col min="7190" max="7190" width="4.26953125" customWidth="1"/>
    <col min="7191" max="7191" width="5.1796875" customWidth="1"/>
    <col min="7193" max="7193" width="9.7265625" customWidth="1"/>
    <col min="7195" max="7195" width="13.26953125" bestFit="1" customWidth="1"/>
    <col min="7196" max="7197" width="5" customWidth="1"/>
    <col min="7198" max="7198" width="8.1796875" customWidth="1"/>
    <col min="7199" max="7199" width="5.1796875" bestFit="1" customWidth="1"/>
    <col min="7200" max="7200" width="3.54296875" bestFit="1" customWidth="1"/>
    <col min="7202" max="7202" width="5.1796875" bestFit="1" customWidth="1"/>
    <col min="7203" max="7203" width="8.54296875" bestFit="1" customWidth="1"/>
    <col min="7204" max="7204" width="6.54296875" customWidth="1"/>
    <col min="7205" max="7210" width="3.7265625" customWidth="1"/>
    <col min="7211" max="7211" width="21" customWidth="1"/>
    <col min="7212" max="7212" width="6.81640625" bestFit="1" customWidth="1"/>
    <col min="7213" max="7213" width="4" bestFit="1" customWidth="1"/>
    <col min="7214" max="7214" width="6.54296875" bestFit="1" customWidth="1"/>
    <col min="7215" max="7215" width="11.7265625" customWidth="1"/>
    <col min="7216" max="7221" width="5.1796875" customWidth="1"/>
    <col min="7411" max="7411" width="3.7265625" bestFit="1" customWidth="1"/>
    <col min="7412" max="7412" width="10.81640625" bestFit="1" customWidth="1"/>
    <col min="7413" max="7413" width="6.81640625" customWidth="1"/>
    <col min="7414" max="7414" width="20.7265625" customWidth="1"/>
    <col min="7415" max="7415" width="18.54296875" customWidth="1"/>
    <col min="7416" max="7416" width="4.54296875" customWidth="1"/>
    <col min="7417" max="7427" width="3.7265625" customWidth="1"/>
    <col min="7428" max="7428" width="4.81640625" customWidth="1"/>
    <col min="7429" max="7436" width="3.7265625" customWidth="1"/>
    <col min="7437" max="7437" width="4.7265625" customWidth="1"/>
    <col min="7438" max="7443" width="3.7265625" customWidth="1"/>
    <col min="7444" max="7444" width="5.81640625" customWidth="1"/>
    <col min="7445" max="7445" width="5.1796875" bestFit="1" customWidth="1"/>
    <col min="7446" max="7446" width="4.26953125" customWidth="1"/>
    <col min="7447" max="7447" width="5.1796875" customWidth="1"/>
    <col min="7449" max="7449" width="9.7265625" customWidth="1"/>
    <col min="7451" max="7451" width="13.26953125" bestFit="1" customWidth="1"/>
    <col min="7452" max="7453" width="5" customWidth="1"/>
    <col min="7454" max="7454" width="8.1796875" customWidth="1"/>
    <col min="7455" max="7455" width="5.1796875" bestFit="1" customWidth="1"/>
    <col min="7456" max="7456" width="3.54296875" bestFit="1" customWidth="1"/>
    <col min="7458" max="7458" width="5.1796875" bestFit="1" customWidth="1"/>
    <col min="7459" max="7459" width="8.54296875" bestFit="1" customWidth="1"/>
    <col min="7460" max="7460" width="6.54296875" customWidth="1"/>
    <col min="7461" max="7466" width="3.7265625" customWidth="1"/>
    <col min="7467" max="7467" width="21" customWidth="1"/>
    <col min="7468" max="7468" width="6.81640625" bestFit="1" customWidth="1"/>
    <col min="7469" max="7469" width="4" bestFit="1" customWidth="1"/>
    <col min="7470" max="7470" width="6.54296875" bestFit="1" customWidth="1"/>
    <col min="7471" max="7471" width="11.7265625" customWidth="1"/>
    <col min="7472" max="7477" width="5.1796875" customWidth="1"/>
    <col min="7667" max="7667" width="3.7265625" bestFit="1" customWidth="1"/>
    <col min="7668" max="7668" width="10.81640625" bestFit="1" customWidth="1"/>
    <col min="7669" max="7669" width="6.81640625" customWidth="1"/>
    <col min="7670" max="7670" width="20.7265625" customWidth="1"/>
    <col min="7671" max="7671" width="18.54296875" customWidth="1"/>
    <col min="7672" max="7672" width="4.54296875" customWidth="1"/>
    <col min="7673" max="7683" width="3.7265625" customWidth="1"/>
    <col min="7684" max="7684" width="4.81640625" customWidth="1"/>
    <col min="7685" max="7692" width="3.7265625" customWidth="1"/>
    <col min="7693" max="7693" width="4.7265625" customWidth="1"/>
    <col min="7694" max="7699" width="3.7265625" customWidth="1"/>
    <col min="7700" max="7700" width="5.81640625" customWidth="1"/>
    <col min="7701" max="7701" width="5.1796875" bestFit="1" customWidth="1"/>
    <col min="7702" max="7702" width="4.26953125" customWidth="1"/>
    <col min="7703" max="7703" width="5.1796875" customWidth="1"/>
    <col min="7705" max="7705" width="9.7265625" customWidth="1"/>
    <col min="7707" max="7707" width="13.26953125" bestFit="1" customWidth="1"/>
    <col min="7708" max="7709" width="5" customWidth="1"/>
    <col min="7710" max="7710" width="8.1796875" customWidth="1"/>
    <col min="7711" max="7711" width="5.1796875" bestFit="1" customWidth="1"/>
    <col min="7712" max="7712" width="3.54296875" bestFit="1" customWidth="1"/>
    <col min="7714" max="7714" width="5.1796875" bestFit="1" customWidth="1"/>
    <col min="7715" max="7715" width="8.54296875" bestFit="1" customWidth="1"/>
    <col min="7716" max="7716" width="6.54296875" customWidth="1"/>
    <col min="7717" max="7722" width="3.7265625" customWidth="1"/>
    <col min="7723" max="7723" width="21" customWidth="1"/>
    <col min="7724" max="7724" width="6.81640625" bestFit="1" customWidth="1"/>
    <col min="7725" max="7725" width="4" bestFit="1" customWidth="1"/>
    <col min="7726" max="7726" width="6.54296875" bestFit="1" customWidth="1"/>
    <col min="7727" max="7727" width="11.7265625" customWidth="1"/>
    <col min="7728" max="7733" width="5.1796875" customWidth="1"/>
    <col min="7923" max="7923" width="3.7265625" bestFit="1" customWidth="1"/>
    <col min="7924" max="7924" width="10.81640625" bestFit="1" customWidth="1"/>
    <col min="7925" max="7925" width="6.81640625" customWidth="1"/>
    <col min="7926" max="7926" width="20.7265625" customWidth="1"/>
    <col min="7927" max="7927" width="18.54296875" customWidth="1"/>
    <col min="7928" max="7928" width="4.54296875" customWidth="1"/>
    <col min="7929" max="7939" width="3.7265625" customWidth="1"/>
    <col min="7940" max="7940" width="4.81640625" customWidth="1"/>
    <col min="7941" max="7948" width="3.7265625" customWidth="1"/>
    <col min="7949" max="7949" width="4.7265625" customWidth="1"/>
    <col min="7950" max="7955" width="3.7265625" customWidth="1"/>
    <col min="7956" max="7956" width="5.81640625" customWidth="1"/>
    <col min="7957" max="7957" width="5.1796875" bestFit="1" customWidth="1"/>
    <col min="7958" max="7958" width="4.26953125" customWidth="1"/>
    <col min="7959" max="7959" width="5.1796875" customWidth="1"/>
    <col min="7961" max="7961" width="9.7265625" customWidth="1"/>
    <col min="7963" max="7963" width="13.26953125" bestFit="1" customWidth="1"/>
    <col min="7964" max="7965" width="5" customWidth="1"/>
    <col min="7966" max="7966" width="8.1796875" customWidth="1"/>
    <col min="7967" max="7967" width="5.1796875" bestFit="1" customWidth="1"/>
    <col min="7968" max="7968" width="3.54296875" bestFit="1" customWidth="1"/>
    <col min="7970" max="7970" width="5.1796875" bestFit="1" customWidth="1"/>
    <col min="7971" max="7971" width="8.54296875" bestFit="1" customWidth="1"/>
    <col min="7972" max="7972" width="6.54296875" customWidth="1"/>
    <col min="7973" max="7978" width="3.7265625" customWidth="1"/>
    <col min="7979" max="7979" width="21" customWidth="1"/>
    <col min="7980" max="7980" width="6.81640625" bestFit="1" customWidth="1"/>
    <col min="7981" max="7981" width="4" bestFit="1" customWidth="1"/>
    <col min="7982" max="7982" width="6.54296875" bestFit="1" customWidth="1"/>
    <col min="7983" max="7983" width="11.7265625" customWidth="1"/>
    <col min="7984" max="7989" width="5.1796875" customWidth="1"/>
    <col min="8179" max="8179" width="3.7265625" bestFit="1" customWidth="1"/>
    <col min="8180" max="8180" width="10.81640625" bestFit="1" customWidth="1"/>
    <col min="8181" max="8181" width="6.81640625" customWidth="1"/>
    <col min="8182" max="8182" width="20.7265625" customWidth="1"/>
    <col min="8183" max="8183" width="18.54296875" customWidth="1"/>
    <col min="8184" max="8184" width="4.54296875" customWidth="1"/>
    <col min="8185" max="8195" width="3.7265625" customWidth="1"/>
    <col min="8196" max="8196" width="4.81640625" customWidth="1"/>
    <col min="8197" max="8204" width="3.7265625" customWidth="1"/>
    <col min="8205" max="8205" width="4.7265625" customWidth="1"/>
    <col min="8206" max="8211" width="3.7265625" customWidth="1"/>
    <col min="8212" max="8212" width="5.81640625" customWidth="1"/>
    <col min="8213" max="8213" width="5.1796875" bestFit="1" customWidth="1"/>
    <col min="8214" max="8214" width="4.26953125" customWidth="1"/>
    <col min="8215" max="8215" width="5.1796875" customWidth="1"/>
    <col min="8217" max="8217" width="9.7265625" customWidth="1"/>
    <col min="8219" max="8219" width="13.26953125" bestFit="1" customWidth="1"/>
    <col min="8220" max="8221" width="5" customWidth="1"/>
    <col min="8222" max="8222" width="8.1796875" customWidth="1"/>
    <col min="8223" max="8223" width="5.1796875" bestFit="1" customWidth="1"/>
    <col min="8224" max="8224" width="3.54296875" bestFit="1" customWidth="1"/>
    <col min="8226" max="8226" width="5.1796875" bestFit="1" customWidth="1"/>
    <col min="8227" max="8227" width="8.54296875" bestFit="1" customWidth="1"/>
    <col min="8228" max="8228" width="6.54296875" customWidth="1"/>
    <col min="8229" max="8234" width="3.7265625" customWidth="1"/>
    <col min="8235" max="8235" width="21" customWidth="1"/>
    <col min="8236" max="8236" width="6.81640625" bestFit="1" customWidth="1"/>
    <col min="8237" max="8237" width="4" bestFit="1" customWidth="1"/>
    <col min="8238" max="8238" width="6.54296875" bestFit="1" customWidth="1"/>
    <col min="8239" max="8239" width="11.7265625" customWidth="1"/>
    <col min="8240" max="8245" width="5.1796875" customWidth="1"/>
    <col min="8435" max="8435" width="3.7265625" bestFit="1" customWidth="1"/>
    <col min="8436" max="8436" width="10.81640625" bestFit="1" customWidth="1"/>
    <col min="8437" max="8437" width="6.81640625" customWidth="1"/>
    <col min="8438" max="8438" width="20.7265625" customWidth="1"/>
    <col min="8439" max="8439" width="18.54296875" customWidth="1"/>
    <col min="8440" max="8440" width="4.54296875" customWidth="1"/>
    <col min="8441" max="8451" width="3.7265625" customWidth="1"/>
    <col min="8452" max="8452" width="4.81640625" customWidth="1"/>
    <col min="8453" max="8460" width="3.7265625" customWidth="1"/>
    <col min="8461" max="8461" width="4.7265625" customWidth="1"/>
    <col min="8462" max="8467" width="3.7265625" customWidth="1"/>
    <col min="8468" max="8468" width="5.81640625" customWidth="1"/>
    <col min="8469" max="8469" width="5.1796875" bestFit="1" customWidth="1"/>
    <col min="8470" max="8470" width="4.26953125" customWidth="1"/>
    <col min="8471" max="8471" width="5.1796875" customWidth="1"/>
    <col min="8473" max="8473" width="9.7265625" customWidth="1"/>
    <col min="8475" max="8475" width="13.26953125" bestFit="1" customWidth="1"/>
    <col min="8476" max="8477" width="5" customWidth="1"/>
    <col min="8478" max="8478" width="8.1796875" customWidth="1"/>
    <col min="8479" max="8479" width="5.1796875" bestFit="1" customWidth="1"/>
    <col min="8480" max="8480" width="3.54296875" bestFit="1" customWidth="1"/>
    <col min="8482" max="8482" width="5.1796875" bestFit="1" customWidth="1"/>
    <col min="8483" max="8483" width="8.54296875" bestFit="1" customWidth="1"/>
    <col min="8484" max="8484" width="6.54296875" customWidth="1"/>
    <col min="8485" max="8490" width="3.7265625" customWidth="1"/>
    <col min="8491" max="8491" width="21" customWidth="1"/>
    <col min="8492" max="8492" width="6.81640625" bestFit="1" customWidth="1"/>
    <col min="8493" max="8493" width="4" bestFit="1" customWidth="1"/>
    <col min="8494" max="8494" width="6.54296875" bestFit="1" customWidth="1"/>
    <col min="8495" max="8495" width="11.7265625" customWidth="1"/>
    <col min="8496" max="8501" width="5.1796875" customWidth="1"/>
    <col min="8691" max="8691" width="3.7265625" bestFit="1" customWidth="1"/>
    <col min="8692" max="8692" width="10.81640625" bestFit="1" customWidth="1"/>
    <col min="8693" max="8693" width="6.81640625" customWidth="1"/>
    <col min="8694" max="8694" width="20.7265625" customWidth="1"/>
    <col min="8695" max="8695" width="18.54296875" customWidth="1"/>
    <col min="8696" max="8696" width="4.54296875" customWidth="1"/>
    <col min="8697" max="8707" width="3.7265625" customWidth="1"/>
    <col min="8708" max="8708" width="4.81640625" customWidth="1"/>
    <col min="8709" max="8716" width="3.7265625" customWidth="1"/>
    <col min="8717" max="8717" width="4.7265625" customWidth="1"/>
    <col min="8718" max="8723" width="3.7265625" customWidth="1"/>
    <col min="8724" max="8724" width="5.81640625" customWidth="1"/>
    <col min="8725" max="8725" width="5.1796875" bestFit="1" customWidth="1"/>
    <col min="8726" max="8726" width="4.26953125" customWidth="1"/>
    <col min="8727" max="8727" width="5.1796875" customWidth="1"/>
    <col min="8729" max="8729" width="9.7265625" customWidth="1"/>
    <col min="8731" max="8731" width="13.26953125" bestFit="1" customWidth="1"/>
    <col min="8732" max="8733" width="5" customWidth="1"/>
    <col min="8734" max="8734" width="8.1796875" customWidth="1"/>
    <col min="8735" max="8735" width="5.1796875" bestFit="1" customWidth="1"/>
    <col min="8736" max="8736" width="3.54296875" bestFit="1" customWidth="1"/>
    <col min="8738" max="8738" width="5.1796875" bestFit="1" customWidth="1"/>
    <col min="8739" max="8739" width="8.54296875" bestFit="1" customWidth="1"/>
    <col min="8740" max="8740" width="6.54296875" customWidth="1"/>
    <col min="8741" max="8746" width="3.7265625" customWidth="1"/>
    <col min="8747" max="8747" width="21" customWidth="1"/>
    <col min="8748" max="8748" width="6.81640625" bestFit="1" customWidth="1"/>
    <col min="8749" max="8749" width="4" bestFit="1" customWidth="1"/>
    <col min="8750" max="8750" width="6.54296875" bestFit="1" customWidth="1"/>
    <col min="8751" max="8751" width="11.7265625" customWidth="1"/>
    <col min="8752" max="8757" width="5.1796875" customWidth="1"/>
    <col min="8947" max="8947" width="3.7265625" bestFit="1" customWidth="1"/>
    <col min="8948" max="8948" width="10.81640625" bestFit="1" customWidth="1"/>
    <col min="8949" max="8949" width="6.81640625" customWidth="1"/>
    <col min="8950" max="8950" width="20.7265625" customWidth="1"/>
    <col min="8951" max="8951" width="18.54296875" customWidth="1"/>
    <col min="8952" max="8952" width="4.54296875" customWidth="1"/>
    <col min="8953" max="8963" width="3.7265625" customWidth="1"/>
    <col min="8964" max="8964" width="4.81640625" customWidth="1"/>
    <col min="8965" max="8972" width="3.7265625" customWidth="1"/>
    <col min="8973" max="8973" width="4.7265625" customWidth="1"/>
    <col min="8974" max="8979" width="3.7265625" customWidth="1"/>
    <col min="8980" max="8980" width="5.81640625" customWidth="1"/>
    <col min="8981" max="8981" width="5.1796875" bestFit="1" customWidth="1"/>
    <col min="8982" max="8982" width="4.26953125" customWidth="1"/>
    <col min="8983" max="8983" width="5.1796875" customWidth="1"/>
    <col min="8985" max="8985" width="9.7265625" customWidth="1"/>
    <col min="8987" max="8987" width="13.26953125" bestFit="1" customWidth="1"/>
    <col min="8988" max="8989" width="5" customWidth="1"/>
    <col min="8990" max="8990" width="8.1796875" customWidth="1"/>
    <col min="8991" max="8991" width="5.1796875" bestFit="1" customWidth="1"/>
    <col min="8992" max="8992" width="3.54296875" bestFit="1" customWidth="1"/>
    <col min="8994" max="8994" width="5.1796875" bestFit="1" customWidth="1"/>
    <col min="8995" max="8995" width="8.54296875" bestFit="1" customWidth="1"/>
    <col min="8996" max="8996" width="6.54296875" customWidth="1"/>
    <col min="8997" max="9002" width="3.7265625" customWidth="1"/>
    <col min="9003" max="9003" width="21" customWidth="1"/>
    <col min="9004" max="9004" width="6.81640625" bestFit="1" customWidth="1"/>
    <col min="9005" max="9005" width="4" bestFit="1" customWidth="1"/>
    <col min="9006" max="9006" width="6.54296875" bestFit="1" customWidth="1"/>
    <col min="9007" max="9007" width="11.7265625" customWidth="1"/>
    <col min="9008" max="9013" width="5.1796875" customWidth="1"/>
    <col min="9203" max="9203" width="3.7265625" bestFit="1" customWidth="1"/>
    <col min="9204" max="9204" width="10.81640625" bestFit="1" customWidth="1"/>
    <col min="9205" max="9205" width="6.81640625" customWidth="1"/>
    <col min="9206" max="9206" width="20.7265625" customWidth="1"/>
    <col min="9207" max="9207" width="18.54296875" customWidth="1"/>
    <col min="9208" max="9208" width="4.54296875" customWidth="1"/>
    <col min="9209" max="9219" width="3.7265625" customWidth="1"/>
    <col min="9220" max="9220" width="4.81640625" customWidth="1"/>
    <col min="9221" max="9228" width="3.7265625" customWidth="1"/>
    <col min="9229" max="9229" width="4.7265625" customWidth="1"/>
    <col min="9230" max="9235" width="3.7265625" customWidth="1"/>
    <col min="9236" max="9236" width="5.81640625" customWidth="1"/>
    <col min="9237" max="9237" width="5.1796875" bestFit="1" customWidth="1"/>
    <col min="9238" max="9238" width="4.26953125" customWidth="1"/>
    <col min="9239" max="9239" width="5.1796875" customWidth="1"/>
    <col min="9241" max="9241" width="9.7265625" customWidth="1"/>
    <col min="9243" max="9243" width="13.26953125" bestFit="1" customWidth="1"/>
    <col min="9244" max="9245" width="5" customWidth="1"/>
    <col min="9246" max="9246" width="8.1796875" customWidth="1"/>
    <col min="9247" max="9247" width="5.1796875" bestFit="1" customWidth="1"/>
    <col min="9248" max="9248" width="3.54296875" bestFit="1" customWidth="1"/>
    <col min="9250" max="9250" width="5.1796875" bestFit="1" customWidth="1"/>
    <col min="9251" max="9251" width="8.54296875" bestFit="1" customWidth="1"/>
    <col min="9252" max="9252" width="6.54296875" customWidth="1"/>
    <col min="9253" max="9258" width="3.7265625" customWidth="1"/>
    <col min="9259" max="9259" width="21" customWidth="1"/>
    <col min="9260" max="9260" width="6.81640625" bestFit="1" customWidth="1"/>
    <col min="9261" max="9261" width="4" bestFit="1" customWidth="1"/>
    <col min="9262" max="9262" width="6.54296875" bestFit="1" customWidth="1"/>
    <col min="9263" max="9263" width="11.7265625" customWidth="1"/>
    <col min="9264" max="9269" width="5.1796875" customWidth="1"/>
    <col min="9459" max="9459" width="3.7265625" bestFit="1" customWidth="1"/>
    <col min="9460" max="9460" width="10.81640625" bestFit="1" customWidth="1"/>
    <col min="9461" max="9461" width="6.81640625" customWidth="1"/>
    <col min="9462" max="9462" width="20.7265625" customWidth="1"/>
    <col min="9463" max="9463" width="18.54296875" customWidth="1"/>
    <col min="9464" max="9464" width="4.54296875" customWidth="1"/>
    <col min="9465" max="9475" width="3.7265625" customWidth="1"/>
    <col min="9476" max="9476" width="4.81640625" customWidth="1"/>
    <col min="9477" max="9484" width="3.7265625" customWidth="1"/>
    <col min="9485" max="9485" width="4.7265625" customWidth="1"/>
    <col min="9486" max="9491" width="3.7265625" customWidth="1"/>
    <col min="9492" max="9492" width="5.81640625" customWidth="1"/>
    <col min="9493" max="9493" width="5.1796875" bestFit="1" customWidth="1"/>
    <col min="9494" max="9494" width="4.26953125" customWidth="1"/>
    <col min="9495" max="9495" width="5.1796875" customWidth="1"/>
    <col min="9497" max="9497" width="9.7265625" customWidth="1"/>
    <col min="9499" max="9499" width="13.26953125" bestFit="1" customWidth="1"/>
    <col min="9500" max="9501" width="5" customWidth="1"/>
    <col min="9502" max="9502" width="8.1796875" customWidth="1"/>
    <col min="9503" max="9503" width="5.1796875" bestFit="1" customWidth="1"/>
    <col min="9504" max="9504" width="3.54296875" bestFit="1" customWidth="1"/>
    <col min="9506" max="9506" width="5.1796875" bestFit="1" customWidth="1"/>
    <col min="9507" max="9507" width="8.54296875" bestFit="1" customWidth="1"/>
    <col min="9508" max="9508" width="6.54296875" customWidth="1"/>
    <col min="9509" max="9514" width="3.7265625" customWidth="1"/>
    <col min="9515" max="9515" width="21" customWidth="1"/>
    <col min="9516" max="9516" width="6.81640625" bestFit="1" customWidth="1"/>
    <col min="9517" max="9517" width="4" bestFit="1" customWidth="1"/>
    <col min="9518" max="9518" width="6.54296875" bestFit="1" customWidth="1"/>
    <col min="9519" max="9519" width="11.7265625" customWidth="1"/>
    <col min="9520" max="9525" width="5.1796875" customWidth="1"/>
    <col min="9715" max="9715" width="3.7265625" bestFit="1" customWidth="1"/>
    <col min="9716" max="9716" width="10.81640625" bestFit="1" customWidth="1"/>
    <col min="9717" max="9717" width="6.81640625" customWidth="1"/>
    <col min="9718" max="9718" width="20.7265625" customWidth="1"/>
    <col min="9719" max="9719" width="18.54296875" customWidth="1"/>
    <col min="9720" max="9720" width="4.54296875" customWidth="1"/>
    <col min="9721" max="9731" width="3.7265625" customWidth="1"/>
    <col min="9732" max="9732" width="4.81640625" customWidth="1"/>
    <col min="9733" max="9740" width="3.7265625" customWidth="1"/>
    <col min="9741" max="9741" width="4.7265625" customWidth="1"/>
    <col min="9742" max="9747" width="3.7265625" customWidth="1"/>
    <col min="9748" max="9748" width="5.81640625" customWidth="1"/>
    <col min="9749" max="9749" width="5.1796875" bestFit="1" customWidth="1"/>
    <col min="9750" max="9750" width="4.26953125" customWidth="1"/>
    <col min="9751" max="9751" width="5.1796875" customWidth="1"/>
    <col min="9753" max="9753" width="9.7265625" customWidth="1"/>
    <col min="9755" max="9755" width="13.26953125" bestFit="1" customWidth="1"/>
    <col min="9756" max="9757" width="5" customWidth="1"/>
    <col min="9758" max="9758" width="8.1796875" customWidth="1"/>
    <col min="9759" max="9759" width="5.1796875" bestFit="1" customWidth="1"/>
    <col min="9760" max="9760" width="3.54296875" bestFit="1" customWidth="1"/>
    <col min="9762" max="9762" width="5.1796875" bestFit="1" customWidth="1"/>
    <col min="9763" max="9763" width="8.54296875" bestFit="1" customWidth="1"/>
    <col min="9764" max="9764" width="6.54296875" customWidth="1"/>
    <col min="9765" max="9770" width="3.7265625" customWidth="1"/>
    <col min="9771" max="9771" width="21" customWidth="1"/>
    <col min="9772" max="9772" width="6.81640625" bestFit="1" customWidth="1"/>
    <col min="9773" max="9773" width="4" bestFit="1" customWidth="1"/>
    <col min="9774" max="9774" width="6.54296875" bestFit="1" customWidth="1"/>
    <col min="9775" max="9775" width="11.7265625" customWidth="1"/>
    <col min="9776" max="9781" width="5.1796875" customWidth="1"/>
    <col min="9971" max="9971" width="3.7265625" bestFit="1" customWidth="1"/>
    <col min="9972" max="9972" width="10.81640625" bestFit="1" customWidth="1"/>
    <col min="9973" max="9973" width="6.81640625" customWidth="1"/>
    <col min="9974" max="9974" width="20.7265625" customWidth="1"/>
    <col min="9975" max="9975" width="18.54296875" customWidth="1"/>
    <col min="9976" max="9976" width="4.54296875" customWidth="1"/>
    <col min="9977" max="9987" width="3.7265625" customWidth="1"/>
    <col min="9988" max="9988" width="4.81640625" customWidth="1"/>
    <col min="9989" max="9996" width="3.7265625" customWidth="1"/>
    <col min="9997" max="9997" width="4.7265625" customWidth="1"/>
    <col min="9998" max="10003" width="3.7265625" customWidth="1"/>
    <col min="10004" max="10004" width="5.81640625" customWidth="1"/>
    <col min="10005" max="10005" width="5.1796875" bestFit="1" customWidth="1"/>
    <col min="10006" max="10006" width="4.26953125" customWidth="1"/>
    <col min="10007" max="10007" width="5.1796875" customWidth="1"/>
    <col min="10009" max="10009" width="9.7265625" customWidth="1"/>
    <col min="10011" max="10011" width="13.26953125" bestFit="1" customWidth="1"/>
    <col min="10012" max="10013" width="5" customWidth="1"/>
    <col min="10014" max="10014" width="8.1796875" customWidth="1"/>
    <col min="10015" max="10015" width="5.1796875" bestFit="1" customWidth="1"/>
    <col min="10016" max="10016" width="3.54296875" bestFit="1" customWidth="1"/>
    <col min="10018" max="10018" width="5.1796875" bestFit="1" customWidth="1"/>
    <col min="10019" max="10019" width="8.54296875" bestFit="1" customWidth="1"/>
    <col min="10020" max="10020" width="6.54296875" customWidth="1"/>
    <col min="10021" max="10026" width="3.7265625" customWidth="1"/>
    <col min="10027" max="10027" width="21" customWidth="1"/>
    <col min="10028" max="10028" width="6.81640625" bestFit="1" customWidth="1"/>
    <col min="10029" max="10029" width="4" bestFit="1" customWidth="1"/>
    <col min="10030" max="10030" width="6.54296875" bestFit="1" customWidth="1"/>
    <col min="10031" max="10031" width="11.7265625" customWidth="1"/>
    <col min="10032" max="10037" width="5.1796875" customWidth="1"/>
    <col min="10227" max="10227" width="3.7265625" bestFit="1" customWidth="1"/>
    <col min="10228" max="10228" width="10.81640625" bestFit="1" customWidth="1"/>
    <col min="10229" max="10229" width="6.81640625" customWidth="1"/>
    <col min="10230" max="10230" width="20.7265625" customWidth="1"/>
    <col min="10231" max="10231" width="18.54296875" customWidth="1"/>
    <col min="10232" max="10232" width="4.54296875" customWidth="1"/>
    <col min="10233" max="10243" width="3.7265625" customWidth="1"/>
    <col min="10244" max="10244" width="4.81640625" customWidth="1"/>
    <col min="10245" max="10252" width="3.7265625" customWidth="1"/>
    <col min="10253" max="10253" width="4.7265625" customWidth="1"/>
    <col min="10254" max="10259" width="3.7265625" customWidth="1"/>
    <col min="10260" max="10260" width="5.81640625" customWidth="1"/>
    <col min="10261" max="10261" width="5.1796875" bestFit="1" customWidth="1"/>
    <col min="10262" max="10262" width="4.26953125" customWidth="1"/>
    <col min="10263" max="10263" width="5.1796875" customWidth="1"/>
    <col min="10265" max="10265" width="9.7265625" customWidth="1"/>
    <col min="10267" max="10267" width="13.26953125" bestFit="1" customWidth="1"/>
    <col min="10268" max="10269" width="5" customWidth="1"/>
    <col min="10270" max="10270" width="8.1796875" customWidth="1"/>
    <col min="10271" max="10271" width="5.1796875" bestFit="1" customWidth="1"/>
    <col min="10272" max="10272" width="3.54296875" bestFit="1" customWidth="1"/>
    <col min="10274" max="10274" width="5.1796875" bestFit="1" customWidth="1"/>
    <col min="10275" max="10275" width="8.54296875" bestFit="1" customWidth="1"/>
    <col min="10276" max="10276" width="6.54296875" customWidth="1"/>
    <col min="10277" max="10282" width="3.7265625" customWidth="1"/>
    <col min="10283" max="10283" width="21" customWidth="1"/>
    <col min="10284" max="10284" width="6.81640625" bestFit="1" customWidth="1"/>
    <col min="10285" max="10285" width="4" bestFit="1" customWidth="1"/>
    <col min="10286" max="10286" width="6.54296875" bestFit="1" customWidth="1"/>
    <col min="10287" max="10287" width="11.7265625" customWidth="1"/>
    <col min="10288" max="10293" width="5.1796875" customWidth="1"/>
    <col min="10483" max="10483" width="3.7265625" bestFit="1" customWidth="1"/>
    <col min="10484" max="10484" width="10.81640625" bestFit="1" customWidth="1"/>
    <col min="10485" max="10485" width="6.81640625" customWidth="1"/>
    <col min="10486" max="10486" width="20.7265625" customWidth="1"/>
    <col min="10487" max="10487" width="18.54296875" customWidth="1"/>
    <col min="10488" max="10488" width="4.54296875" customWidth="1"/>
    <col min="10489" max="10499" width="3.7265625" customWidth="1"/>
    <col min="10500" max="10500" width="4.81640625" customWidth="1"/>
    <col min="10501" max="10508" width="3.7265625" customWidth="1"/>
    <col min="10509" max="10509" width="4.7265625" customWidth="1"/>
    <col min="10510" max="10515" width="3.7265625" customWidth="1"/>
    <col min="10516" max="10516" width="5.81640625" customWidth="1"/>
    <col min="10517" max="10517" width="5.1796875" bestFit="1" customWidth="1"/>
    <col min="10518" max="10518" width="4.26953125" customWidth="1"/>
    <col min="10519" max="10519" width="5.1796875" customWidth="1"/>
    <col min="10521" max="10521" width="9.7265625" customWidth="1"/>
    <col min="10523" max="10523" width="13.26953125" bestFit="1" customWidth="1"/>
    <col min="10524" max="10525" width="5" customWidth="1"/>
    <col min="10526" max="10526" width="8.1796875" customWidth="1"/>
    <col min="10527" max="10527" width="5.1796875" bestFit="1" customWidth="1"/>
    <col min="10528" max="10528" width="3.54296875" bestFit="1" customWidth="1"/>
    <col min="10530" max="10530" width="5.1796875" bestFit="1" customWidth="1"/>
    <col min="10531" max="10531" width="8.54296875" bestFit="1" customWidth="1"/>
    <col min="10532" max="10532" width="6.54296875" customWidth="1"/>
    <col min="10533" max="10538" width="3.7265625" customWidth="1"/>
    <col min="10539" max="10539" width="21" customWidth="1"/>
    <col min="10540" max="10540" width="6.81640625" bestFit="1" customWidth="1"/>
    <col min="10541" max="10541" width="4" bestFit="1" customWidth="1"/>
    <col min="10542" max="10542" width="6.54296875" bestFit="1" customWidth="1"/>
    <col min="10543" max="10543" width="11.7265625" customWidth="1"/>
    <col min="10544" max="10549" width="5.1796875" customWidth="1"/>
    <col min="10739" max="10739" width="3.7265625" bestFit="1" customWidth="1"/>
    <col min="10740" max="10740" width="10.81640625" bestFit="1" customWidth="1"/>
    <col min="10741" max="10741" width="6.81640625" customWidth="1"/>
    <col min="10742" max="10742" width="20.7265625" customWidth="1"/>
    <col min="10743" max="10743" width="18.54296875" customWidth="1"/>
    <col min="10744" max="10744" width="4.54296875" customWidth="1"/>
    <col min="10745" max="10755" width="3.7265625" customWidth="1"/>
    <col min="10756" max="10756" width="4.81640625" customWidth="1"/>
    <col min="10757" max="10764" width="3.7265625" customWidth="1"/>
    <col min="10765" max="10765" width="4.7265625" customWidth="1"/>
    <col min="10766" max="10771" width="3.7265625" customWidth="1"/>
    <col min="10772" max="10772" width="5.81640625" customWidth="1"/>
    <col min="10773" max="10773" width="5.1796875" bestFit="1" customWidth="1"/>
    <col min="10774" max="10774" width="4.26953125" customWidth="1"/>
    <col min="10775" max="10775" width="5.1796875" customWidth="1"/>
    <col min="10777" max="10777" width="9.7265625" customWidth="1"/>
    <col min="10779" max="10779" width="13.26953125" bestFit="1" customWidth="1"/>
    <col min="10780" max="10781" width="5" customWidth="1"/>
    <col min="10782" max="10782" width="8.1796875" customWidth="1"/>
    <col min="10783" max="10783" width="5.1796875" bestFit="1" customWidth="1"/>
    <col min="10784" max="10784" width="3.54296875" bestFit="1" customWidth="1"/>
    <col min="10786" max="10786" width="5.1796875" bestFit="1" customWidth="1"/>
    <col min="10787" max="10787" width="8.54296875" bestFit="1" customWidth="1"/>
    <col min="10788" max="10788" width="6.54296875" customWidth="1"/>
    <col min="10789" max="10794" width="3.7265625" customWidth="1"/>
    <col min="10795" max="10795" width="21" customWidth="1"/>
    <col min="10796" max="10796" width="6.81640625" bestFit="1" customWidth="1"/>
    <col min="10797" max="10797" width="4" bestFit="1" customWidth="1"/>
    <col min="10798" max="10798" width="6.54296875" bestFit="1" customWidth="1"/>
    <col min="10799" max="10799" width="11.7265625" customWidth="1"/>
    <col min="10800" max="10805" width="5.1796875" customWidth="1"/>
    <col min="10995" max="10995" width="3.7265625" bestFit="1" customWidth="1"/>
    <col min="10996" max="10996" width="10.81640625" bestFit="1" customWidth="1"/>
    <col min="10997" max="10997" width="6.81640625" customWidth="1"/>
    <col min="10998" max="10998" width="20.7265625" customWidth="1"/>
    <col min="10999" max="10999" width="18.54296875" customWidth="1"/>
    <col min="11000" max="11000" width="4.54296875" customWidth="1"/>
    <col min="11001" max="11011" width="3.7265625" customWidth="1"/>
    <col min="11012" max="11012" width="4.81640625" customWidth="1"/>
    <col min="11013" max="11020" width="3.7265625" customWidth="1"/>
    <col min="11021" max="11021" width="4.7265625" customWidth="1"/>
    <col min="11022" max="11027" width="3.7265625" customWidth="1"/>
    <col min="11028" max="11028" width="5.81640625" customWidth="1"/>
    <col min="11029" max="11029" width="5.1796875" bestFit="1" customWidth="1"/>
    <col min="11030" max="11030" width="4.26953125" customWidth="1"/>
    <col min="11031" max="11031" width="5.1796875" customWidth="1"/>
    <col min="11033" max="11033" width="9.7265625" customWidth="1"/>
    <col min="11035" max="11035" width="13.26953125" bestFit="1" customWidth="1"/>
    <col min="11036" max="11037" width="5" customWidth="1"/>
    <col min="11038" max="11038" width="8.1796875" customWidth="1"/>
    <col min="11039" max="11039" width="5.1796875" bestFit="1" customWidth="1"/>
    <col min="11040" max="11040" width="3.54296875" bestFit="1" customWidth="1"/>
    <col min="11042" max="11042" width="5.1796875" bestFit="1" customWidth="1"/>
    <col min="11043" max="11043" width="8.54296875" bestFit="1" customWidth="1"/>
    <col min="11044" max="11044" width="6.54296875" customWidth="1"/>
    <col min="11045" max="11050" width="3.7265625" customWidth="1"/>
    <col min="11051" max="11051" width="21" customWidth="1"/>
    <col min="11052" max="11052" width="6.81640625" bestFit="1" customWidth="1"/>
    <col min="11053" max="11053" width="4" bestFit="1" customWidth="1"/>
    <col min="11054" max="11054" width="6.54296875" bestFit="1" customWidth="1"/>
    <col min="11055" max="11055" width="11.7265625" customWidth="1"/>
    <col min="11056" max="11061" width="5.1796875" customWidth="1"/>
    <col min="11251" max="11251" width="3.7265625" bestFit="1" customWidth="1"/>
    <col min="11252" max="11252" width="10.81640625" bestFit="1" customWidth="1"/>
    <col min="11253" max="11253" width="6.81640625" customWidth="1"/>
    <col min="11254" max="11254" width="20.7265625" customWidth="1"/>
    <col min="11255" max="11255" width="18.54296875" customWidth="1"/>
    <col min="11256" max="11256" width="4.54296875" customWidth="1"/>
    <col min="11257" max="11267" width="3.7265625" customWidth="1"/>
    <col min="11268" max="11268" width="4.81640625" customWidth="1"/>
    <col min="11269" max="11276" width="3.7265625" customWidth="1"/>
    <col min="11277" max="11277" width="4.7265625" customWidth="1"/>
    <col min="11278" max="11283" width="3.7265625" customWidth="1"/>
    <col min="11284" max="11284" width="5.81640625" customWidth="1"/>
    <col min="11285" max="11285" width="5.1796875" bestFit="1" customWidth="1"/>
    <col min="11286" max="11286" width="4.26953125" customWidth="1"/>
    <col min="11287" max="11287" width="5.1796875" customWidth="1"/>
    <col min="11289" max="11289" width="9.7265625" customWidth="1"/>
    <col min="11291" max="11291" width="13.26953125" bestFit="1" customWidth="1"/>
    <col min="11292" max="11293" width="5" customWidth="1"/>
    <col min="11294" max="11294" width="8.1796875" customWidth="1"/>
    <col min="11295" max="11295" width="5.1796875" bestFit="1" customWidth="1"/>
    <col min="11296" max="11296" width="3.54296875" bestFit="1" customWidth="1"/>
    <col min="11298" max="11298" width="5.1796875" bestFit="1" customWidth="1"/>
    <col min="11299" max="11299" width="8.54296875" bestFit="1" customWidth="1"/>
    <col min="11300" max="11300" width="6.54296875" customWidth="1"/>
    <col min="11301" max="11306" width="3.7265625" customWidth="1"/>
    <col min="11307" max="11307" width="21" customWidth="1"/>
    <col min="11308" max="11308" width="6.81640625" bestFit="1" customWidth="1"/>
    <col min="11309" max="11309" width="4" bestFit="1" customWidth="1"/>
    <col min="11310" max="11310" width="6.54296875" bestFit="1" customWidth="1"/>
    <col min="11311" max="11311" width="11.7265625" customWidth="1"/>
    <col min="11312" max="11317" width="5.1796875" customWidth="1"/>
    <col min="11507" max="11507" width="3.7265625" bestFit="1" customWidth="1"/>
    <col min="11508" max="11508" width="10.81640625" bestFit="1" customWidth="1"/>
    <col min="11509" max="11509" width="6.81640625" customWidth="1"/>
    <col min="11510" max="11510" width="20.7265625" customWidth="1"/>
    <col min="11511" max="11511" width="18.54296875" customWidth="1"/>
    <col min="11512" max="11512" width="4.54296875" customWidth="1"/>
    <col min="11513" max="11523" width="3.7265625" customWidth="1"/>
    <col min="11524" max="11524" width="4.81640625" customWidth="1"/>
    <col min="11525" max="11532" width="3.7265625" customWidth="1"/>
    <col min="11533" max="11533" width="4.7265625" customWidth="1"/>
    <col min="11534" max="11539" width="3.7265625" customWidth="1"/>
    <col min="11540" max="11540" width="5.81640625" customWidth="1"/>
    <col min="11541" max="11541" width="5.1796875" bestFit="1" customWidth="1"/>
    <col min="11542" max="11542" width="4.26953125" customWidth="1"/>
    <col min="11543" max="11543" width="5.1796875" customWidth="1"/>
    <col min="11545" max="11545" width="9.7265625" customWidth="1"/>
    <col min="11547" max="11547" width="13.26953125" bestFit="1" customWidth="1"/>
    <col min="11548" max="11549" width="5" customWidth="1"/>
    <col min="11550" max="11550" width="8.1796875" customWidth="1"/>
    <col min="11551" max="11551" width="5.1796875" bestFit="1" customWidth="1"/>
    <col min="11552" max="11552" width="3.54296875" bestFit="1" customWidth="1"/>
    <col min="11554" max="11554" width="5.1796875" bestFit="1" customWidth="1"/>
    <col min="11555" max="11555" width="8.54296875" bestFit="1" customWidth="1"/>
    <col min="11556" max="11556" width="6.54296875" customWidth="1"/>
    <col min="11557" max="11562" width="3.7265625" customWidth="1"/>
    <col min="11563" max="11563" width="21" customWidth="1"/>
    <col min="11564" max="11564" width="6.81640625" bestFit="1" customWidth="1"/>
    <col min="11565" max="11565" width="4" bestFit="1" customWidth="1"/>
    <col min="11566" max="11566" width="6.54296875" bestFit="1" customWidth="1"/>
    <col min="11567" max="11567" width="11.7265625" customWidth="1"/>
    <col min="11568" max="11573" width="5.1796875" customWidth="1"/>
    <col min="11763" max="11763" width="3.7265625" bestFit="1" customWidth="1"/>
    <col min="11764" max="11764" width="10.81640625" bestFit="1" customWidth="1"/>
    <col min="11765" max="11765" width="6.81640625" customWidth="1"/>
    <col min="11766" max="11766" width="20.7265625" customWidth="1"/>
    <col min="11767" max="11767" width="18.54296875" customWidth="1"/>
    <col min="11768" max="11768" width="4.54296875" customWidth="1"/>
    <col min="11769" max="11779" width="3.7265625" customWidth="1"/>
    <col min="11780" max="11780" width="4.81640625" customWidth="1"/>
    <col min="11781" max="11788" width="3.7265625" customWidth="1"/>
    <col min="11789" max="11789" width="4.7265625" customWidth="1"/>
    <col min="11790" max="11795" width="3.7265625" customWidth="1"/>
    <col min="11796" max="11796" width="5.81640625" customWidth="1"/>
    <col min="11797" max="11797" width="5.1796875" bestFit="1" customWidth="1"/>
    <col min="11798" max="11798" width="4.26953125" customWidth="1"/>
    <col min="11799" max="11799" width="5.1796875" customWidth="1"/>
    <col min="11801" max="11801" width="9.7265625" customWidth="1"/>
    <col min="11803" max="11803" width="13.26953125" bestFit="1" customWidth="1"/>
    <col min="11804" max="11805" width="5" customWidth="1"/>
    <col min="11806" max="11806" width="8.1796875" customWidth="1"/>
    <col min="11807" max="11807" width="5.1796875" bestFit="1" customWidth="1"/>
    <col min="11808" max="11808" width="3.54296875" bestFit="1" customWidth="1"/>
    <col min="11810" max="11810" width="5.1796875" bestFit="1" customWidth="1"/>
    <col min="11811" max="11811" width="8.54296875" bestFit="1" customWidth="1"/>
    <col min="11812" max="11812" width="6.54296875" customWidth="1"/>
    <col min="11813" max="11818" width="3.7265625" customWidth="1"/>
    <col min="11819" max="11819" width="21" customWidth="1"/>
    <col min="11820" max="11820" width="6.81640625" bestFit="1" customWidth="1"/>
    <col min="11821" max="11821" width="4" bestFit="1" customWidth="1"/>
    <col min="11822" max="11822" width="6.54296875" bestFit="1" customWidth="1"/>
    <col min="11823" max="11823" width="11.7265625" customWidth="1"/>
    <col min="11824" max="11829" width="5.1796875" customWidth="1"/>
    <col min="12019" max="12019" width="3.7265625" bestFit="1" customWidth="1"/>
    <col min="12020" max="12020" width="10.81640625" bestFit="1" customWidth="1"/>
    <col min="12021" max="12021" width="6.81640625" customWidth="1"/>
    <col min="12022" max="12022" width="20.7265625" customWidth="1"/>
    <col min="12023" max="12023" width="18.54296875" customWidth="1"/>
    <col min="12024" max="12024" width="4.54296875" customWidth="1"/>
    <col min="12025" max="12035" width="3.7265625" customWidth="1"/>
    <col min="12036" max="12036" width="4.81640625" customWidth="1"/>
    <col min="12037" max="12044" width="3.7265625" customWidth="1"/>
    <col min="12045" max="12045" width="4.7265625" customWidth="1"/>
    <col min="12046" max="12051" width="3.7265625" customWidth="1"/>
    <col min="12052" max="12052" width="5.81640625" customWidth="1"/>
    <col min="12053" max="12053" width="5.1796875" bestFit="1" customWidth="1"/>
    <col min="12054" max="12054" width="4.26953125" customWidth="1"/>
    <col min="12055" max="12055" width="5.1796875" customWidth="1"/>
    <col min="12057" max="12057" width="9.7265625" customWidth="1"/>
    <col min="12059" max="12059" width="13.26953125" bestFit="1" customWidth="1"/>
    <col min="12060" max="12061" width="5" customWidth="1"/>
    <col min="12062" max="12062" width="8.1796875" customWidth="1"/>
    <col min="12063" max="12063" width="5.1796875" bestFit="1" customWidth="1"/>
    <col min="12064" max="12064" width="3.54296875" bestFit="1" customWidth="1"/>
    <col min="12066" max="12066" width="5.1796875" bestFit="1" customWidth="1"/>
    <col min="12067" max="12067" width="8.54296875" bestFit="1" customWidth="1"/>
    <col min="12068" max="12068" width="6.54296875" customWidth="1"/>
    <col min="12069" max="12074" width="3.7265625" customWidth="1"/>
    <col min="12075" max="12075" width="21" customWidth="1"/>
    <col min="12076" max="12076" width="6.81640625" bestFit="1" customWidth="1"/>
    <col min="12077" max="12077" width="4" bestFit="1" customWidth="1"/>
    <col min="12078" max="12078" width="6.54296875" bestFit="1" customWidth="1"/>
    <col min="12079" max="12079" width="11.7265625" customWidth="1"/>
    <col min="12080" max="12085" width="5.1796875" customWidth="1"/>
    <col min="12275" max="12275" width="3.7265625" bestFit="1" customWidth="1"/>
    <col min="12276" max="12276" width="10.81640625" bestFit="1" customWidth="1"/>
    <col min="12277" max="12277" width="6.81640625" customWidth="1"/>
    <col min="12278" max="12278" width="20.7265625" customWidth="1"/>
    <col min="12279" max="12279" width="18.54296875" customWidth="1"/>
    <col min="12280" max="12280" width="4.54296875" customWidth="1"/>
    <col min="12281" max="12291" width="3.7265625" customWidth="1"/>
    <col min="12292" max="12292" width="4.81640625" customWidth="1"/>
    <col min="12293" max="12300" width="3.7265625" customWidth="1"/>
    <col min="12301" max="12301" width="4.7265625" customWidth="1"/>
    <col min="12302" max="12307" width="3.7265625" customWidth="1"/>
    <col min="12308" max="12308" width="5.81640625" customWidth="1"/>
    <col min="12309" max="12309" width="5.1796875" bestFit="1" customWidth="1"/>
    <col min="12310" max="12310" width="4.26953125" customWidth="1"/>
    <col min="12311" max="12311" width="5.1796875" customWidth="1"/>
    <col min="12313" max="12313" width="9.7265625" customWidth="1"/>
    <col min="12315" max="12315" width="13.26953125" bestFit="1" customWidth="1"/>
    <col min="12316" max="12317" width="5" customWidth="1"/>
    <col min="12318" max="12318" width="8.1796875" customWidth="1"/>
    <col min="12319" max="12319" width="5.1796875" bestFit="1" customWidth="1"/>
    <col min="12320" max="12320" width="3.54296875" bestFit="1" customWidth="1"/>
    <col min="12322" max="12322" width="5.1796875" bestFit="1" customWidth="1"/>
    <col min="12323" max="12323" width="8.54296875" bestFit="1" customWidth="1"/>
    <col min="12324" max="12324" width="6.54296875" customWidth="1"/>
    <col min="12325" max="12330" width="3.7265625" customWidth="1"/>
    <col min="12331" max="12331" width="21" customWidth="1"/>
    <col min="12332" max="12332" width="6.81640625" bestFit="1" customWidth="1"/>
    <col min="12333" max="12333" width="4" bestFit="1" customWidth="1"/>
    <col min="12334" max="12334" width="6.54296875" bestFit="1" customWidth="1"/>
    <col min="12335" max="12335" width="11.7265625" customWidth="1"/>
    <col min="12336" max="12341" width="5.1796875" customWidth="1"/>
    <col min="12531" max="12531" width="3.7265625" bestFit="1" customWidth="1"/>
    <col min="12532" max="12532" width="10.81640625" bestFit="1" customWidth="1"/>
    <col min="12533" max="12533" width="6.81640625" customWidth="1"/>
    <col min="12534" max="12534" width="20.7265625" customWidth="1"/>
    <col min="12535" max="12535" width="18.54296875" customWidth="1"/>
    <col min="12536" max="12536" width="4.54296875" customWidth="1"/>
    <col min="12537" max="12547" width="3.7265625" customWidth="1"/>
    <col min="12548" max="12548" width="4.81640625" customWidth="1"/>
    <col min="12549" max="12556" width="3.7265625" customWidth="1"/>
    <col min="12557" max="12557" width="4.7265625" customWidth="1"/>
    <col min="12558" max="12563" width="3.7265625" customWidth="1"/>
    <col min="12564" max="12564" width="5.81640625" customWidth="1"/>
    <col min="12565" max="12565" width="5.1796875" bestFit="1" customWidth="1"/>
    <col min="12566" max="12566" width="4.26953125" customWidth="1"/>
    <col min="12567" max="12567" width="5.1796875" customWidth="1"/>
    <col min="12569" max="12569" width="9.7265625" customWidth="1"/>
    <col min="12571" max="12571" width="13.26953125" bestFit="1" customWidth="1"/>
    <col min="12572" max="12573" width="5" customWidth="1"/>
    <col min="12574" max="12574" width="8.1796875" customWidth="1"/>
    <col min="12575" max="12575" width="5.1796875" bestFit="1" customWidth="1"/>
    <col min="12576" max="12576" width="3.54296875" bestFit="1" customWidth="1"/>
    <col min="12578" max="12578" width="5.1796875" bestFit="1" customWidth="1"/>
    <col min="12579" max="12579" width="8.54296875" bestFit="1" customWidth="1"/>
    <col min="12580" max="12580" width="6.54296875" customWidth="1"/>
    <col min="12581" max="12586" width="3.7265625" customWidth="1"/>
    <col min="12587" max="12587" width="21" customWidth="1"/>
    <col min="12588" max="12588" width="6.81640625" bestFit="1" customWidth="1"/>
    <col min="12589" max="12589" width="4" bestFit="1" customWidth="1"/>
    <col min="12590" max="12590" width="6.54296875" bestFit="1" customWidth="1"/>
    <col min="12591" max="12591" width="11.7265625" customWidth="1"/>
    <col min="12592" max="12597" width="5.1796875" customWidth="1"/>
    <col min="12787" max="12787" width="3.7265625" bestFit="1" customWidth="1"/>
    <col min="12788" max="12788" width="10.81640625" bestFit="1" customWidth="1"/>
    <col min="12789" max="12789" width="6.81640625" customWidth="1"/>
    <col min="12790" max="12790" width="20.7265625" customWidth="1"/>
    <col min="12791" max="12791" width="18.54296875" customWidth="1"/>
    <col min="12792" max="12792" width="4.54296875" customWidth="1"/>
    <col min="12793" max="12803" width="3.7265625" customWidth="1"/>
    <col min="12804" max="12804" width="4.81640625" customWidth="1"/>
    <col min="12805" max="12812" width="3.7265625" customWidth="1"/>
    <col min="12813" max="12813" width="4.7265625" customWidth="1"/>
    <col min="12814" max="12819" width="3.7265625" customWidth="1"/>
    <col min="12820" max="12820" width="5.81640625" customWidth="1"/>
    <col min="12821" max="12821" width="5.1796875" bestFit="1" customWidth="1"/>
    <col min="12822" max="12822" width="4.26953125" customWidth="1"/>
    <col min="12823" max="12823" width="5.1796875" customWidth="1"/>
    <col min="12825" max="12825" width="9.7265625" customWidth="1"/>
    <col min="12827" max="12827" width="13.26953125" bestFit="1" customWidth="1"/>
    <col min="12828" max="12829" width="5" customWidth="1"/>
    <col min="12830" max="12830" width="8.1796875" customWidth="1"/>
    <col min="12831" max="12831" width="5.1796875" bestFit="1" customWidth="1"/>
    <col min="12832" max="12832" width="3.54296875" bestFit="1" customWidth="1"/>
    <col min="12834" max="12834" width="5.1796875" bestFit="1" customWidth="1"/>
    <col min="12835" max="12835" width="8.54296875" bestFit="1" customWidth="1"/>
    <col min="12836" max="12836" width="6.54296875" customWidth="1"/>
    <col min="12837" max="12842" width="3.7265625" customWidth="1"/>
    <col min="12843" max="12843" width="21" customWidth="1"/>
    <col min="12844" max="12844" width="6.81640625" bestFit="1" customWidth="1"/>
    <col min="12845" max="12845" width="4" bestFit="1" customWidth="1"/>
    <col min="12846" max="12846" width="6.54296875" bestFit="1" customWidth="1"/>
    <col min="12847" max="12847" width="11.7265625" customWidth="1"/>
    <col min="12848" max="12853" width="5.1796875" customWidth="1"/>
    <col min="13043" max="13043" width="3.7265625" bestFit="1" customWidth="1"/>
    <col min="13044" max="13044" width="10.81640625" bestFit="1" customWidth="1"/>
    <col min="13045" max="13045" width="6.81640625" customWidth="1"/>
    <col min="13046" max="13046" width="20.7265625" customWidth="1"/>
    <col min="13047" max="13047" width="18.54296875" customWidth="1"/>
    <col min="13048" max="13048" width="4.54296875" customWidth="1"/>
    <col min="13049" max="13059" width="3.7265625" customWidth="1"/>
    <col min="13060" max="13060" width="4.81640625" customWidth="1"/>
    <col min="13061" max="13068" width="3.7265625" customWidth="1"/>
    <col min="13069" max="13069" width="4.7265625" customWidth="1"/>
    <col min="13070" max="13075" width="3.7265625" customWidth="1"/>
    <col min="13076" max="13076" width="5.81640625" customWidth="1"/>
    <col min="13077" max="13077" width="5.1796875" bestFit="1" customWidth="1"/>
    <col min="13078" max="13078" width="4.26953125" customWidth="1"/>
    <col min="13079" max="13079" width="5.1796875" customWidth="1"/>
    <col min="13081" max="13081" width="9.7265625" customWidth="1"/>
    <col min="13083" max="13083" width="13.26953125" bestFit="1" customWidth="1"/>
    <col min="13084" max="13085" width="5" customWidth="1"/>
    <col min="13086" max="13086" width="8.1796875" customWidth="1"/>
    <col min="13087" max="13087" width="5.1796875" bestFit="1" customWidth="1"/>
    <col min="13088" max="13088" width="3.54296875" bestFit="1" customWidth="1"/>
    <col min="13090" max="13090" width="5.1796875" bestFit="1" customWidth="1"/>
    <col min="13091" max="13091" width="8.54296875" bestFit="1" customWidth="1"/>
    <col min="13092" max="13092" width="6.54296875" customWidth="1"/>
    <col min="13093" max="13098" width="3.7265625" customWidth="1"/>
    <col min="13099" max="13099" width="21" customWidth="1"/>
    <col min="13100" max="13100" width="6.81640625" bestFit="1" customWidth="1"/>
    <col min="13101" max="13101" width="4" bestFit="1" customWidth="1"/>
    <col min="13102" max="13102" width="6.54296875" bestFit="1" customWidth="1"/>
    <col min="13103" max="13103" width="11.7265625" customWidth="1"/>
    <col min="13104" max="13109" width="5.1796875" customWidth="1"/>
    <col min="13299" max="13299" width="3.7265625" bestFit="1" customWidth="1"/>
    <col min="13300" max="13300" width="10.81640625" bestFit="1" customWidth="1"/>
    <col min="13301" max="13301" width="6.81640625" customWidth="1"/>
    <col min="13302" max="13302" width="20.7265625" customWidth="1"/>
    <col min="13303" max="13303" width="18.54296875" customWidth="1"/>
    <col min="13304" max="13304" width="4.54296875" customWidth="1"/>
    <col min="13305" max="13315" width="3.7265625" customWidth="1"/>
    <col min="13316" max="13316" width="4.81640625" customWidth="1"/>
    <col min="13317" max="13324" width="3.7265625" customWidth="1"/>
    <col min="13325" max="13325" width="4.7265625" customWidth="1"/>
    <col min="13326" max="13331" width="3.7265625" customWidth="1"/>
    <col min="13332" max="13332" width="5.81640625" customWidth="1"/>
    <col min="13333" max="13333" width="5.1796875" bestFit="1" customWidth="1"/>
    <col min="13334" max="13334" width="4.26953125" customWidth="1"/>
    <col min="13335" max="13335" width="5.1796875" customWidth="1"/>
    <col min="13337" max="13337" width="9.7265625" customWidth="1"/>
    <col min="13339" max="13339" width="13.26953125" bestFit="1" customWidth="1"/>
    <col min="13340" max="13341" width="5" customWidth="1"/>
    <col min="13342" max="13342" width="8.1796875" customWidth="1"/>
    <col min="13343" max="13343" width="5.1796875" bestFit="1" customWidth="1"/>
    <col min="13344" max="13344" width="3.54296875" bestFit="1" customWidth="1"/>
    <col min="13346" max="13346" width="5.1796875" bestFit="1" customWidth="1"/>
    <col min="13347" max="13347" width="8.54296875" bestFit="1" customWidth="1"/>
    <col min="13348" max="13348" width="6.54296875" customWidth="1"/>
    <col min="13349" max="13354" width="3.7265625" customWidth="1"/>
    <col min="13355" max="13355" width="21" customWidth="1"/>
    <col min="13356" max="13356" width="6.81640625" bestFit="1" customWidth="1"/>
    <col min="13357" max="13357" width="4" bestFit="1" customWidth="1"/>
    <col min="13358" max="13358" width="6.54296875" bestFit="1" customWidth="1"/>
    <col min="13359" max="13359" width="11.7265625" customWidth="1"/>
    <col min="13360" max="13365" width="5.1796875" customWidth="1"/>
    <col min="13555" max="13555" width="3.7265625" bestFit="1" customWidth="1"/>
    <col min="13556" max="13556" width="10.81640625" bestFit="1" customWidth="1"/>
    <col min="13557" max="13557" width="6.81640625" customWidth="1"/>
    <col min="13558" max="13558" width="20.7265625" customWidth="1"/>
    <col min="13559" max="13559" width="18.54296875" customWidth="1"/>
    <col min="13560" max="13560" width="4.54296875" customWidth="1"/>
    <col min="13561" max="13571" width="3.7265625" customWidth="1"/>
    <col min="13572" max="13572" width="4.81640625" customWidth="1"/>
    <col min="13573" max="13580" width="3.7265625" customWidth="1"/>
    <col min="13581" max="13581" width="4.7265625" customWidth="1"/>
    <col min="13582" max="13587" width="3.7265625" customWidth="1"/>
    <col min="13588" max="13588" width="5.81640625" customWidth="1"/>
    <col min="13589" max="13589" width="5.1796875" bestFit="1" customWidth="1"/>
    <col min="13590" max="13590" width="4.26953125" customWidth="1"/>
    <col min="13591" max="13591" width="5.1796875" customWidth="1"/>
    <col min="13593" max="13593" width="9.7265625" customWidth="1"/>
    <col min="13595" max="13595" width="13.26953125" bestFit="1" customWidth="1"/>
    <col min="13596" max="13597" width="5" customWidth="1"/>
    <col min="13598" max="13598" width="8.1796875" customWidth="1"/>
    <col min="13599" max="13599" width="5.1796875" bestFit="1" customWidth="1"/>
    <col min="13600" max="13600" width="3.54296875" bestFit="1" customWidth="1"/>
    <col min="13602" max="13602" width="5.1796875" bestFit="1" customWidth="1"/>
    <col min="13603" max="13603" width="8.54296875" bestFit="1" customWidth="1"/>
    <col min="13604" max="13604" width="6.54296875" customWidth="1"/>
    <col min="13605" max="13610" width="3.7265625" customWidth="1"/>
    <col min="13611" max="13611" width="21" customWidth="1"/>
    <col min="13612" max="13612" width="6.81640625" bestFit="1" customWidth="1"/>
    <col min="13613" max="13613" width="4" bestFit="1" customWidth="1"/>
    <col min="13614" max="13614" width="6.54296875" bestFit="1" customWidth="1"/>
    <col min="13615" max="13615" width="11.7265625" customWidth="1"/>
    <col min="13616" max="13621" width="5.1796875" customWidth="1"/>
    <col min="13811" max="13811" width="3.7265625" bestFit="1" customWidth="1"/>
    <col min="13812" max="13812" width="10.81640625" bestFit="1" customWidth="1"/>
    <col min="13813" max="13813" width="6.81640625" customWidth="1"/>
    <col min="13814" max="13814" width="20.7265625" customWidth="1"/>
    <col min="13815" max="13815" width="18.54296875" customWidth="1"/>
    <col min="13816" max="13816" width="4.54296875" customWidth="1"/>
    <col min="13817" max="13827" width="3.7265625" customWidth="1"/>
    <col min="13828" max="13828" width="4.81640625" customWidth="1"/>
    <col min="13829" max="13836" width="3.7265625" customWidth="1"/>
    <col min="13837" max="13837" width="4.7265625" customWidth="1"/>
    <col min="13838" max="13843" width="3.7265625" customWidth="1"/>
    <col min="13844" max="13844" width="5.81640625" customWidth="1"/>
    <col min="13845" max="13845" width="5.1796875" bestFit="1" customWidth="1"/>
    <col min="13846" max="13846" width="4.26953125" customWidth="1"/>
    <col min="13847" max="13847" width="5.1796875" customWidth="1"/>
    <col min="13849" max="13849" width="9.7265625" customWidth="1"/>
    <col min="13851" max="13851" width="13.26953125" bestFit="1" customWidth="1"/>
    <col min="13852" max="13853" width="5" customWidth="1"/>
    <col min="13854" max="13854" width="8.1796875" customWidth="1"/>
    <col min="13855" max="13855" width="5.1796875" bestFit="1" customWidth="1"/>
    <col min="13856" max="13856" width="3.54296875" bestFit="1" customWidth="1"/>
    <col min="13858" max="13858" width="5.1796875" bestFit="1" customWidth="1"/>
    <col min="13859" max="13859" width="8.54296875" bestFit="1" customWidth="1"/>
    <col min="13860" max="13860" width="6.54296875" customWidth="1"/>
    <col min="13861" max="13866" width="3.7265625" customWidth="1"/>
    <col min="13867" max="13867" width="21" customWidth="1"/>
    <col min="13868" max="13868" width="6.81640625" bestFit="1" customWidth="1"/>
    <col min="13869" max="13869" width="4" bestFit="1" customWidth="1"/>
    <col min="13870" max="13870" width="6.54296875" bestFit="1" customWidth="1"/>
    <col min="13871" max="13871" width="11.7265625" customWidth="1"/>
    <col min="13872" max="13877" width="5.1796875" customWidth="1"/>
    <col min="14067" max="14067" width="3.7265625" bestFit="1" customWidth="1"/>
    <col min="14068" max="14068" width="10.81640625" bestFit="1" customWidth="1"/>
    <col min="14069" max="14069" width="6.81640625" customWidth="1"/>
    <col min="14070" max="14070" width="20.7265625" customWidth="1"/>
    <col min="14071" max="14071" width="18.54296875" customWidth="1"/>
    <col min="14072" max="14072" width="4.54296875" customWidth="1"/>
    <col min="14073" max="14083" width="3.7265625" customWidth="1"/>
    <col min="14084" max="14084" width="4.81640625" customWidth="1"/>
    <col min="14085" max="14092" width="3.7265625" customWidth="1"/>
    <col min="14093" max="14093" width="4.7265625" customWidth="1"/>
    <col min="14094" max="14099" width="3.7265625" customWidth="1"/>
    <col min="14100" max="14100" width="5.81640625" customWidth="1"/>
    <col min="14101" max="14101" width="5.1796875" bestFit="1" customWidth="1"/>
    <col min="14102" max="14102" width="4.26953125" customWidth="1"/>
    <col min="14103" max="14103" width="5.1796875" customWidth="1"/>
    <col min="14105" max="14105" width="9.7265625" customWidth="1"/>
    <col min="14107" max="14107" width="13.26953125" bestFit="1" customWidth="1"/>
    <col min="14108" max="14109" width="5" customWidth="1"/>
    <col min="14110" max="14110" width="8.1796875" customWidth="1"/>
    <col min="14111" max="14111" width="5.1796875" bestFit="1" customWidth="1"/>
    <col min="14112" max="14112" width="3.54296875" bestFit="1" customWidth="1"/>
    <col min="14114" max="14114" width="5.1796875" bestFit="1" customWidth="1"/>
    <col min="14115" max="14115" width="8.54296875" bestFit="1" customWidth="1"/>
    <col min="14116" max="14116" width="6.54296875" customWidth="1"/>
    <col min="14117" max="14122" width="3.7265625" customWidth="1"/>
    <col min="14123" max="14123" width="21" customWidth="1"/>
    <col min="14124" max="14124" width="6.81640625" bestFit="1" customWidth="1"/>
    <col min="14125" max="14125" width="4" bestFit="1" customWidth="1"/>
    <col min="14126" max="14126" width="6.54296875" bestFit="1" customWidth="1"/>
    <col min="14127" max="14127" width="11.7265625" customWidth="1"/>
    <col min="14128" max="14133" width="5.1796875" customWidth="1"/>
    <col min="14323" max="14323" width="3.7265625" bestFit="1" customWidth="1"/>
    <col min="14324" max="14324" width="10.81640625" bestFit="1" customWidth="1"/>
    <col min="14325" max="14325" width="6.81640625" customWidth="1"/>
    <col min="14326" max="14326" width="20.7265625" customWidth="1"/>
    <col min="14327" max="14327" width="18.54296875" customWidth="1"/>
    <col min="14328" max="14328" width="4.54296875" customWidth="1"/>
    <col min="14329" max="14339" width="3.7265625" customWidth="1"/>
    <col min="14340" max="14340" width="4.81640625" customWidth="1"/>
    <col min="14341" max="14348" width="3.7265625" customWidth="1"/>
    <col min="14349" max="14349" width="4.7265625" customWidth="1"/>
    <col min="14350" max="14355" width="3.7265625" customWidth="1"/>
    <col min="14356" max="14356" width="5.81640625" customWidth="1"/>
    <col min="14357" max="14357" width="5.1796875" bestFit="1" customWidth="1"/>
    <col min="14358" max="14358" width="4.26953125" customWidth="1"/>
    <col min="14359" max="14359" width="5.1796875" customWidth="1"/>
    <col min="14361" max="14361" width="9.7265625" customWidth="1"/>
    <col min="14363" max="14363" width="13.26953125" bestFit="1" customWidth="1"/>
    <col min="14364" max="14365" width="5" customWidth="1"/>
    <col min="14366" max="14366" width="8.1796875" customWidth="1"/>
    <col min="14367" max="14367" width="5.1796875" bestFit="1" customWidth="1"/>
    <col min="14368" max="14368" width="3.54296875" bestFit="1" customWidth="1"/>
    <col min="14370" max="14370" width="5.1796875" bestFit="1" customWidth="1"/>
    <col min="14371" max="14371" width="8.54296875" bestFit="1" customWidth="1"/>
    <col min="14372" max="14372" width="6.54296875" customWidth="1"/>
    <col min="14373" max="14378" width="3.7265625" customWidth="1"/>
    <col min="14379" max="14379" width="21" customWidth="1"/>
    <col min="14380" max="14380" width="6.81640625" bestFit="1" customWidth="1"/>
    <col min="14381" max="14381" width="4" bestFit="1" customWidth="1"/>
    <col min="14382" max="14382" width="6.54296875" bestFit="1" customWidth="1"/>
    <col min="14383" max="14383" width="11.7265625" customWidth="1"/>
    <col min="14384" max="14389" width="5.1796875" customWidth="1"/>
    <col min="14579" max="14579" width="3.7265625" bestFit="1" customWidth="1"/>
    <col min="14580" max="14580" width="10.81640625" bestFit="1" customWidth="1"/>
    <col min="14581" max="14581" width="6.81640625" customWidth="1"/>
    <col min="14582" max="14582" width="20.7265625" customWidth="1"/>
    <col min="14583" max="14583" width="18.54296875" customWidth="1"/>
    <col min="14584" max="14584" width="4.54296875" customWidth="1"/>
    <col min="14585" max="14595" width="3.7265625" customWidth="1"/>
    <col min="14596" max="14596" width="4.81640625" customWidth="1"/>
    <col min="14597" max="14604" width="3.7265625" customWidth="1"/>
    <col min="14605" max="14605" width="4.7265625" customWidth="1"/>
    <col min="14606" max="14611" width="3.7265625" customWidth="1"/>
    <col min="14612" max="14612" width="5.81640625" customWidth="1"/>
    <col min="14613" max="14613" width="5.1796875" bestFit="1" customWidth="1"/>
    <col min="14614" max="14614" width="4.26953125" customWidth="1"/>
    <col min="14615" max="14615" width="5.1796875" customWidth="1"/>
    <col min="14617" max="14617" width="9.7265625" customWidth="1"/>
    <col min="14619" max="14619" width="13.26953125" bestFit="1" customWidth="1"/>
    <col min="14620" max="14621" width="5" customWidth="1"/>
    <col min="14622" max="14622" width="8.1796875" customWidth="1"/>
    <col min="14623" max="14623" width="5.1796875" bestFit="1" customWidth="1"/>
    <col min="14624" max="14624" width="3.54296875" bestFit="1" customWidth="1"/>
    <col min="14626" max="14626" width="5.1796875" bestFit="1" customWidth="1"/>
    <col min="14627" max="14627" width="8.54296875" bestFit="1" customWidth="1"/>
    <col min="14628" max="14628" width="6.54296875" customWidth="1"/>
    <col min="14629" max="14634" width="3.7265625" customWidth="1"/>
    <col min="14635" max="14635" width="21" customWidth="1"/>
    <col min="14636" max="14636" width="6.81640625" bestFit="1" customWidth="1"/>
    <col min="14637" max="14637" width="4" bestFit="1" customWidth="1"/>
    <col min="14638" max="14638" width="6.54296875" bestFit="1" customWidth="1"/>
    <col min="14639" max="14639" width="11.7265625" customWidth="1"/>
    <col min="14640" max="14645" width="5.1796875" customWidth="1"/>
    <col min="14835" max="14835" width="3.7265625" bestFit="1" customWidth="1"/>
    <col min="14836" max="14836" width="10.81640625" bestFit="1" customWidth="1"/>
    <col min="14837" max="14837" width="6.81640625" customWidth="1"/>
    <col min="14838" max="14838" width="20.7265625" customWidth="1"/>
    <col min="14839" max="14839" width="18.54296875" customWidth="1"/>
    <col min="14840" max="14840" width="4.54296875" customWidth="1"/>
    <col min="14841" max="14851" width="3.7265625" customWidth="1"/>
    <col min="14852" max="14852" width="4.81640625" customWidth="1"/>
    <col min="14853" max="14860" width="3.7265625" customWidth="1"/>
    <col min="14861" max="14861" width="4.7265625" customWidth="1"/>
    <col min="14862" max="14867" width="3.7265625" customWidth="1"/>
    <col min="14868" max="14868" width="5.81640625" customWidth="1"/>
    <col min="14869" max="14869" width="5.1796875" bestFit="1" customWidth="1"/>
    <col min="14870" max="14870" width="4.26953125" customWidth="1"/>
    <col min="14871" max="14871" width="5.1796875" customWidth="1"/>
    <col min="14873" max="14873" width="9.7265625" customWidth="1"/>
    <col min="14875" max="14875" width="13.26953125" bestFit="1" customWidth="1"/>
    <col min="14876" max="14877" width="5" customWidth="1"/>
    <col min="14878" max="14878" width="8.1796875" customWidth="1"/>
    <col min="14879" max="14879" width="5.1796875" bestFit="1" customWidth="1"/>
    <col min="14880" max="14880" width="3.54296875" bestFit="1" customWidth="1"/>
    <col min="14882" max="14882" width="5.1796875" bestFit="1" customWidth="1"/>
    <col min="14883" max="14883" width="8.54296875" bestFit="1" customWidth="1"/>
    <col min="14884" max="14884" width="6.54296875" customWidth="1"/>
    <col min="14885" max="14890" width="3.7265625" customWidth="1"/>
    <col min="14891" max="14891" width="21" customWidth="1"/>
    <col min="14892" max="14892" width="6.81640625" bestFit="1" customWidth="1"/>
    <col min="14893" max="14893" width="4" bestFit="1" customWidth="1"/>
    <col min="14894" max="14894" width="6.54296875" bestFit="1" customWidth="1"/>
    <col min="14895" max="14895" width="11.7265625" customWidth="1"/>
    <col min="14896" max="14901" width="5.1796875" customWidth="1"/>
    <col min="15091" max="15091" width="3.7265625" bestFit="1" customWidth="1"/>
    <col min="15092" max="15092" width="10.81640625" bestFit="1" customWidth="1"/>
    <col min="15093" max="15093" width="6.81640625" customWidth="1"/>
    <col min="15094" max="15094" width="20.7265625" customWidth="1"/>
    <col min="15095" max="15095" width="18.54296875" customWidth="1"/>
    <col min="15096" max="15096" width="4.54296875" customWidth="1"/>
    <col min="15097" max="15107" width="3.7265625" customWidth="1"/>
    <col min="15108" max="15108" width="4.81640625" customWidth="1"/>
    <col min="15109" max="15116" width="3.7265625" customWidth="1"/>
    <col min="15117" max="15117" width="4.7265625" customWidth="1"/>
    <col min="15118" max="15123" width="3.7265625" customWidth="1"/>
    <col min="15124" max="15124" width="5.81640625" customWidth="1"/>
    <col min="15125" max="15125" width="5.1796875" bestFit="1" customWidth="1"/>
    <col min="15126" max="15126" width="4.26953125" customWidth="1"/>
    <col min="15127" max="15127" width="5.1796875" customWidth="1"/>
    <col min="15129" max="15129" width="9.7265625" customWidth="1"/>
    <col min="15131" max="15131" width="13.26953125" bestFit="1" customWidth="1"/>
    <col min="15132" max="15133" width="5" customWidth="1"/>
    <col min="15134" max="15134" width="8.1796875" customWidth="1"/>
    <col min="15135" max="15135" width="5.1796875" bestFit="1" customWidth="1"/>
    <col min="15136" max="15136" width="3.54296875" bestFit="1" customWidth="1"/>
    <col min="15138" max="15138" width="5.1796875" bestFit="1" customWidth="1"/>
    <col min="15139" max="15139" width="8.54296875" bestFit="1" customWidth="1"/>
    <col min="15140" max="15140" width="6.54296875" customWidth="1"/>
    <col min="15141" max="15146" width="3.7265625" customWidth="1"/>
    <col min="15147" max="15147" width="21" customWidth="1"/>
    <col min="15148" max="15148" width="6.81640625" bestFit="1" customWidth="1"/>
    <col min="15149" max="15149" width="4" bestFit="1" customWidth="1"/>
    <col min="15150" max="15150" width="6.54296875" bestFit="1" customWidth="1"/>
    <col min="15151" max="15151" width="11.7265625" customWidth="1"/>
    <col min="15152" max="15157" width="5.1796875" customWidth="1"/>
    <col min="15347" max="15347" width="3.7265625" bestFit="1" customWidth="1"/>
    <col min="15348" max="15348" width="10.81640625" bestFit="1" customWidth="1"/>
    <col min="15349" max="15349" width="6.81640625" customWidth="1"/>
    <col min="15350" max="15350" width="20.7265625" customWidth="1"/>
    <col min="15351" max="15351" width="18.54296875" customWidth="1"/>
    <col min="15352" max="15352" width="4.54296875" customWidth="1"/>
    <col min="15353" max="15363" width="3.7265625" customWidth="1"/>
    <col min="15364" max="15364" width="4.81640625" customWidth="1"/>
    <col min="15365" max="15372" width="3.7265625" customWidth="1"/>
    <col min="15373" max="15373" width="4.7265625" customWidth="1"/>
    <col min="15374" max="15379" width="3.7265625" customWidth="1"/>
    <col min="15380" max="15380" width="5.81640625" customWidth="1"/>
    <col min="15381" max="15381" width="5.1796875" bestFit="1" customWidth="1"/>
    <col min="15382" max="15382" width="4.26953125" customWidth="1"/>
    <col min="15383" max="15383" width="5.1796875" customWidth="1"/>
    <col min="15385" max="15385" width="9.7265625" customWidth="1"/>
    <col min="15387" max="15387" width="13.26953125" bestFit="1" customWidth="1"/>
    <col min="15388" max="15389" width="5" customWidth="1"/>
    <col min="15390" max="15390" width="8.1796875" customWidth="1"/>
    <col min="15391" max="15391" width="5.1796875" bestFit="1" customWidth="1"/>
    <col min="15392" max="15392" width="3.54296875" bestFit="1" customWidth="1"/>
    <col min="15394" max="15394" width="5.1796875" bestFit="1" customWidth="1"/>
    <col min="15395" max="15395" width="8.54296875" bestFit="1" customWidth="1"/>
    <col min="15396" max="15396" width="6.54296875" customWidth="1"/>
    <col min="15397" max="15402" width="3.7265625" customWidth="1"/>
    <col min="15403" max="15403" width="21" customWidth="1"/>
    <col min="15404" max="15404" width="6.81640625" bestFit="1" customWidth="1"/>
    <col min="15405" max="15405" width="4" bestFit="1" customWidth="1"/>
    <col min="15406" max="15406" width="6.54296875" bestFit="1" customWidth="1"/>
    <col min="15407" max="15407" width="11.7265625" customWidth="1"/>
    <col min="15408" max="15413" width="5.1796875" customWidth="1"/>
    <col min="15603" max="15603" width="3.7265625" bestFit="1" customWidth="1"/>
    <col min="15604" max="15604" width="10.81640625" bestFit="1" customWidth="1"/>
    <col min="15605" max="15605" width="6.81640625" customWidth="1"/>
    <col min="15606" max="15606" width="20.7265625" customWidth="1"/>
    <col min="15607" max="15607" width="18.54296875" customWidth="1"/>
    <col min="15608" max="15608" width="4.54296875" customWidth="1"/>
    <col min="15609" max="15619" width="3.7265625" customWidth="1"/>
    <col min="15620" max="15620" width="4.81640625" customWidth="1"/>
    <col min="15621" max="15628" width="3.7265625" customWidth="1"/>
    <col min="15629" max="15629" width="4.7265625" customWidth="1"/>
    <col min="15630" max="15635" width="3.7265625" customWidth="1"/>
    <col min="15636" max="15636" width="5.81640625" customWidth="1"/>
    <col min="15637" max="15637" width="5.1796875" bestFit="1" customWidth="1"/>
    <col min="15638" max="15638" width="4.26953125" customWidth="1"/>
    <col min="15639" max="15639" width="5.1796875" customWidth="1"/>
    <col min="15641" max="15641" width="9.7265625" customWidth="1"/>
    <col min="15643" max="15643" width="13.26953125" bestFit="1" customWidth="1"/>
    <col min="15644" max="15645" width="5" customWidth="1"/>
    <col min="15646" max="15646" width="8.1796875" customWidth="1"/>
    <col min="15647" max="15647" width="5.1796875" bestFit="1" customWidth="1"/>
    <col min="15648" max="15648" width="3.54296875" bestFit="1" customWidth="1"/>
    <col min="15650" max="15650" width="5.1796875" bestFit="1" customWidth="1"/>
    <col min="15651" max="15651" width="8.54296875" bestFit="1" customWidth="1"/>
    <col min="15652" max="15652" width="6.54296875" customWidth="1"/>
    <col min="15653" max="15658" width="3.7265625" customWidth="1"/>
    <col min="15659" max="15659" width="21" customWidth="1"/>
    <col min="15660" max="15660" width="6.81640625" bestFit="1" customWidth="1"/>
    <col min="15661" max="15661" width="4" bestFit="1" customWidth="1"/>
    <col min="15662" max="15662" width="6.54296875" bestFit="1" customWidth="1"/>
    <col min="15663" max="15663" width="11.7265625" customWidth="1"/>
    <col min="15664" max="15669" width="5.1796875" customWidth="1"/>
    <col min="15859" max="15859" width="3.7265625" bestFit="1" customWidth="1"/>
    <col min="15860" max="15860" width="10.81640625" bestFit="1" customWidth="1"/>
    <col min="15861" max="15861" width="6.81640625" customWidth="1"/>
    <col min="15862" max="15862" width="20.7265625" customWidth="1"/>
    <col min="15863" max="15863" width="18.54296875" customWidth="1"/>
    <col min="15864" max="15864" width="4.54296875" customWidth="1"/>
    <col min="15865" max="15875" width="3.7265625" customWidth="1"/>
    <col min="15876" max="15876" width="4.81640625" customWidth="1"/>
    <col min="15877" max="15884" width="3.7265625" customWidth="1"/>
    <col min="15885" max="15885" width="4.7265625" customWidth="1"/>
    <col min="15886" max="15891" width="3.7265625" customWidth="1"/>
    <col min="15892" max="15892" width="5.81640625" customWidth="1"/>
    <col min="15893" max="15893" width="5.1796875" bestFit="1" customWidth="1"/>
    <col min="15894" max="15894" width="4.26953125" customWidth="1"/>
    <col min="15895" max="15895" width="5.1796875" customWidth="1"/>
    <col min="15897" max="15897" width="9.7265625" customWidth="1"/>
    <col min="15899" max="15899" width="13.26953125" bestFit="1" customWidth="1"/>
    <col min="15900" max="15901" width="5" customWidth="1"/>
    <col min="15902" max="15902" width="8.1796875" customWidth="1"/>
    <col min="15903" max="15903" width="5.1796875" bestFit="1" customWidth="1"/>
    <col min="15904" max="15904" width="3.54296875" bestFit="1" customWidth="1"/>
    <col min="15906" max="15906" width="5.1796875" bestFit="1" customWidth="1"/>
    <col min="15907" max="15907" width="8.54296875" bestFit="1" customWidth="1"/>
    <col min="15908" max="15908" width="6.54296875" customWidth="1"/>
    <col min="15909" max="15914" width="3.7265625" customWidth="1"/>
    <col min="15915" max="15915" width="21" customWidth="1"/>
    <col min="15916" max="15916" width="6.81640625" bestFit="1" customWidth="1"/>
    <col min="15917" max="15917" width="4" bestFit="1" customWidth="1"/>
    <col min="15918" max="15918" width="6.54296875" bestFit="1" customWidth="1"/>
    <col min="15919" max="15919" width="11.7265625" customWidth="1"/>
    <col min="15920" max="15925" width="5.1796875" customWidth="1"/>
    <col min="16115" max="16115" width="3.7265625" bestFit="1" customWidth="1"/>
    <col min="16116" max="16116" width="10.81640625" bestFit="1" customWidth="1"/>
    <col min="16117" max="16117" width="6.81640625" customWidth="1"/>
    <col min="16118" max="16118" width="20.7265625" customWidth="1"/>
    <col min="16119" max="16119" width="18.54296875" customWidth="1"/>
    <col min="16120" max="16120" width="4.54296875" customWidth="1"/>
    <col min="16121" max="16131" width="3.7265625" customWidth="1"/>
    <col min="16132" max="16132" width="4.81640625" customWidth="1"/>
    <col min="16133" max="16140" width="3.7265625" customWidth="1"/>
    <col min="16141" max="16141" width="4.7265625" customWidth="1"/>
    <col min="16142" max="16147" width="3.7265625" customWidth="1"/>
    <col min="16148" max="16148" width="5.81640625" customWidth="1"/>
    <col min="16149" max="16149" width="5.1796875" bestFit="1" customWidth="1"/>
    <col min="16150" max="16150" width="4.26953125" customWidth="1"/>
    <col min="16151" max="16151" width="5.1796875" customWidth="1"/>
    <col min="16153" max="16153" width="9.7265625" customWidth="1"/>
    <col min="16155" max="16155" width="13.26953125" bestFit="1" customWidth="1"/>
    <col min="16156" max="16157" width="5" customWidth="1"/>
    <col min="16158" max="16158" width="8.1796875" customWidth="1"/>
    <col min="16159" max="16159" width="5.1796875" bestFit="1" customWidth="1"/>
    <col min="16160" max="16160" width="3.54296875" bestFit="1" customWidth="1"/>
    <col min="16162" max="16162" width="5.1796875" bestFit="1" customWidth="1"/>
    <col min="16163" max="16163" width="8.54296875" bestFit="1" customWidth="1"/>
    <col min="16164" max="16164" width="6.54296875" customWidth="1"/>
    <col min="16165" max="16170" width="3.7265625" customWidth="1"/>
    <col min="16171" max="16171" width="21" customWidth="1"/>
    <col min="16172" max="16172" width="6.81640625" bestFit="1" customWidth="1"/>
    <col min="16173" max="16173" width="4" bestFit="1" customWidth="1"/>
    <col min="16174" max="16174" width="6.54296875" bestFit="1" customWidth="1"/>
    <col min="16175" max="16175" width="11.7265625" customWidth="1"/>
    <col min="16176" max="16181" width="5.1796875" customWidth="1"/>
  </cols>
  <sheetData>
    <row r="1" spans="1:65" ht="20.25" customHeight="1" x14ac:dyDescent="0.35">
      <c r="A1" s="1" t="s">
        <v>0</v>
      </c>
      <c r="B1" s="1"/>
      <c r="C1" s="1"/>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65" ht="20.25" customHeight="1" x14ac:dyDescent="0.35">
      <c r="A2" s="3" t="s">
        <v>1</v>
      </c>
      <c r="B2" s="4"/>
      <c r="C2" s="3" t="s">
        <v>2</v>
      </c>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row>
    <row r="3" spans="1:65" ht="30" customHeight="1" x14ac:dyDescent="0.35">
      <c r="A3" s="6" t="s">
        <v>3</v>
      </c>
      <c r="B3" s="7"/>
      <c r="C3" s="3" t="s">
        <v>4</v>
      </c>
    </row>
    <row r="4" spans="1:65" s="12" customFormat="1" ht="23.25" customHeight="1" x14ac:dyDescent="0.35">
      <c r="A4" s="38" t="s">
        <v>5</v>
      </c>
      <c r="B4" s="37" t="s">
        <v>6</v>
      </c>
      <c r="C4" s="39" t="s">
        <v>7</v>
      </c>
      <c r="D4" s="38" t="s">
        <v>8</v>
      </c>
      <c r="E4" s="38"/>
      <c r="F4" s="38"/>
      <c r="G4" s="38"/>
      <c r="H4" s="38"/>
      <c r="I4" s="38"/>
      <c r="J4" s="38"/>
      <c r="K4" s="38"/>
      <c r="L4" s="38"/>
      <c r="M4" s="38"/>
      <c r="N4" s="38"/>
      <c r="O4" s="38"/>
      <c r="P4" s="38"/>
      <c r="Q4" s="38"/>
      <c r="R4" s="38"/>
      <c r="S4" s="38"/>
      <c r="T4" s="38"/>
      <c r="U4" s="38"/>
      <c r="V4" s="38"/>
      <c r="W4" s="38"/>
      <c r="X4" s="38"/>
      <c r="Y4" s="38"/>
      <c r="Z4" s="38" t="s">
        <v>9</v>
      </c>
      <c r="AA4" s="38"/>
      <c r="AB4" s="38"/>
      <c r="AC4" s="38"/>
      <c r="AD4" s="38"/>
      <c r="AE4" s="38"/>
      <c r="AF4" s="37" t="s">
        <v>10</v>
      </c>
      <c r="AG4" s="37"/>
      <c r="AH4" s="37"/>
      <c r="AI4" s="37"/>
      <c r="AJ4" s="37"/>
      <c r="AK4" s="37"/>
      <c r="AL4" s="37"/>
      <c r="AM4" s="37"/>
      <c r="AN4" s="37" t="s">
        <v>11</v>
      </c>
      <c r="AO4" s="37"/>
      <c r="AP4" s="37"/>
      <c r="AQ4" s="37"/>
      <c r="AR4" s="37"/>
      <c r="AS4" s="37"/>
      <c r="AT4" s="37"/>
      <c r="AU4" s="37"/>
      <c r="AV4" s="37"/>
      <c r="AW4" s="37" t="s">
        <v>12</v>
      </c>
      <c r="AX4" s="37"/>
      <c r="AY4" s="37"/>
      <c r="AZ4" s="37"/>
      <c r="BA4" s="37"/>
      <c r="BB4" s="37"/>
      <c r="BC4" s="37" t="s">
        <v>13</v>
      </c>
      <c r="BD4" s="36" t="s">
        <v>14</v>
      </c>
      <c r="BE4" s="36"/>
      <c r="BF4" s="36"/>
      <c r="BG4" s="36"/>
      <c r="BH4" s="36"/>
      <c r="BI4" s="36"/>
      <c r="BJ4" s="36" t="s">
        <v>15</v>
      </c>
      <c r="BK4" s="36"/>
    </row>
    <row r="5" spans="1:65" s="12" customFormat="1" ht="25.5" customHeight="1" x14ac:dyDescent="0.35">
      <c r="A5" s="38"/>
      <c r="B5" s="37"/>
      <c r="C5" s="39"/>
      <c r="D5" s="39" t="s">
        <v>16</v>
      </c>
      <c r="E5" s="38">
        <v>16</v>
      </c>
      <c r="F5" s="38" t="s">
        <v>17</v>
      </c>
      <c r="G5" s="38" t="s">
        <v>18</v>
      </c>
      <c r="H5" s="38" t="s">
        <v>19</v>
      </c>
      <c r="I5" s="38" t="s">
        <v>20</v>
      </c>
      <c r="J5" s="38" t="s">
        <v>21</v>
      </c>
      <c r="K5" s="38" t="s">
        <v>22</v>
      </c>
      <c r="L5" s="38" t="s">
        <v>23</v>
      </c>
      <c r="M5" s="38" t="s">
        <v>24</v>
      </c>
      <c r="N5" s="38" t="s">
        <v>25</v>
      </c>
      <c r="O5" s="38" t="s">
        <v>26</v>
      </c>
      <c r="P5" s="38" t="s">
        <v>27</v>
      </c>
      <c r="Q5" s="38" t="s">
        <v>28</v>
      </c>
      <c r="R5" s="38" t="s">
        <v>29</v>
      </c>
      <c r="S5" s="38" t="s">
        <v>30</v>
      </c>
      <c r="T5" s="38" t="s">
        <v>31</v>
      </c>
      <c r="U5" s="38" t="s">
        <v>32</v>
      </c>
      <c r="V5" s="38" t="s">
        <v>33</v>
      </c>
      <c r="W5" s="38" t="s">
        <v>34</v>
      </c>
      <c r="X5" s="38" t="s">
        <v>35</v>
      </c>
      <c r="Y5" s="38" t="s">
        <v>36</v>
      </c>
      <c r="Z5" s="38">
        <v>1</v>
      </c>
      <c r="AA5" s="38" t="s">
        <v>37</v>
      </c>
      <c r="AB5" s="38" t="s">
        <v>38</v>
      </c>
      <c r="AC5" s="38" t="s">
        <v>39</v>
      </c>
      <c r="AD5" s="38" t="s">
        <v>40</v>
      </c>
      <c r="AE5" s="38" t="s">
        <v>41</v>
      </c>
      <c r="AF5" s="37" t="s">
        <v>42</v>
      </c>
      <c r="AG5" s="37" t="s">
        <v>43</v>
      </c>
      <c r="AH5" s="37" t="s">
        <v>44</v>
      </c>
      <c r="AI5" s="37" t="s">
        <v>45</v>
      </c>
      <c r="AJ5" s="37" t="s">
        <v>46</v>
      </c>
      <c r="AK5" s="37" t="s">
        <v>47</v>
      </c>
      <c r="AL5" s="37" t="s">
        <v>48</v>
      </c>
      <c r="AM5" s="37" t="s">
        <v>49</v>
      </c>
      <c r="AN5" s="37" t="s">
        <v>50</v>
      </c>
      <c r="AO5" s="37" t="s">
        <v>51</v>
      </c>
      <c r="AP5" s="37" t="s">
        <v>52</v>
      </c>
      <c r="AQ5" s="37" t="s">
        <v>53</v>
      </c>
      <c r="AR5" s="37" t="s">
        <v>54</v>
      </c>
      <c r="AS5" s="37" t="s">
        <v>55</v>
      </c>
      <c r="AT5" s="37" t="s">
        <v>56</v>
      </c>
      <c r="AU5" s="37" t="s">
        <v>57</v>
      </c>
      <c r="AV5" s="37" t="s">
        <v>58</v>
      </c>
      <c r="AW5" s="37" t="s">
        <v>59</v>
      </c>
      <c r="AX5" s="37" t="s">
        <v>60</v>
      </c>
      <c r="AY5" s="37" t="s">
        <v>61</v>
      </c>
      <c r="AZ5" s="37" t="s">
        <v>62</v>
      </c>
      <c r="BA5" s="37" t="s">
        <v>63</v>
      </c>
      <c r="BB5" s="37" t="s">
        <v>64</v>
      </c>
      <c r="BC5" s="37"/>
      <c r="BD5" s="11" t="s">
        <v>65</v>
      </c>
      <c r="BE5" s="11" t="s">
        <v>66</v>
      </c>
      <c r="BF5" s="35" t="s">
        <v>67</v>
      </c>
      <c r="BG5" s="35"/>
      <c r="BH5" s="35"/>
      <c r="BI5" s="35"/>
      <c r="BJ5" s="36" t="s">
        <v>68</v>
      </c>
      <c r="BK5" s="36" t="s">
        <v>69</v>
      </c>
    </row>
    <row r="6" spans="1:65" s="12" customFormat="1" ht="39" x14ac:dyDescent="0.35">
      <c r="A6" s="38"/>
      <c r="B6" s="37"/>
      <c r="C6" s="39"/>
      <c r="D6" s="39"/>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7"/>
      <c r="AG6" s="37"/>
      <c r="AH6" s="37"/>
      <c r="AI6" s="37"/>
      <c r="AJ6" s="37"/>
      <c r="AK6" s="37"/>
      <c r="AL6" s="37"/>
      <c r="AM6" s="37"/>
      <c r="AN6" s="37"/>
      <c r="AO6" s="37"/>
      <c r="AP6" s="37"/>
      <c r="AQ6" s="37"/>
      <c r="AR6" s="37"/>
      <c r="AS6" s="37"/>
      <c r="AT6" s="37"/>
      <c r="AU6" s="37"/>
      <c r="AV6" s="37"/>
      <c r="AW6" s="37"/>
      <c r="AX6" s="37"/>
      <c r="AY6" s="37"/>
      <c r="AZ6" s="37"/>
      <c r="BA6" s="37"/>
      <c r="BB6" s="37"/>
      <c r="BC6" s="37"/>
      <c r="BD6" s="11" t="s">
        <v>70</v>
      </c>
      <c r="BE6" s="14" t="s">
        <v>71</v>
      </c>
      <c r="BF6" s="13" t="s">
        <v>72</v>
      </c>
      <c r="BG6" s="13" t="s">
        <v>73</v>
      </c>
      <c r="BH6" s="13" t="s">
        <v>74</v>
      </c>
      <c r="BI6" s="13" t="s">
        <v>75</v>
      </c>
      <c r="BJ6" s="36"/>
      <c r="BK6" s="36"/>
    </row>
    <row r="7" spans="1:65" s="12" customFormat="1" x14ac:dyDescent="0.35">
      <c r="A7" s="16" t="s">
        <v>76</v>
      </c>
      <c r="B7" s="19" t="s">
        <v>77</v>
      </c>
      <c r="C7" s="15"/>
      <c r="D7" s="15"/>
      <c r="E7" s="15"/>
      <c r="F7" s="15"/>
      <c r="G7" s="15"/>
      <c r="H7" s="15"/>
      <c r="I7" s="15"/>
      <c r="J7" s="15"/>
      <c r="K7" s="15"/>
      <c r="L7" s="15"/>
      <c r="M7" s="15"/>
      <c r="N7" s="15"/>
      <c r="O7" s="15"/>
      <c r="P7" s="15"/>
      <c r="Q7" s="15"/>
      <c r="R7" s="15"/>
      <c r="S7" s="15"/>
      <c r="T7" s="15"/>
      <c r="U7" s="15"/>
      <c r="V7" s="15"/>
      <c r="W7" s="15"/>
      <c r="X7" s="15"/>
      <c r="Y7" s="15"/>
      <c r="Z7" s="17"/>
      <c r="AA7" s="17"/>
      <c r="AB7" s="17"/>
      <c r="AC7" s="17"/>
      <c r="AD7" s="17"/>
      <c r="AE7" s="17"/>
      <c r="AF7" s="17"/>
      <c r="AG7" s="17"/>
      <c r="AH7" s="17"/>
      <c r="AI7" s="17"/>
      <c r="AJ7" s="17"/>
      <c r="AK7" s="17"/>
      <c r="AL7" s="17"/>
      <c r="AM7" s="17"/>
      <c r="AN7" s="15"/>
      <c r="AO7" s="15"/>
      <c r="AP7" s="15"/>
      <c r="AQ7" s="15"/>
      <c r="AR7" s="15"/>
      <c r="AS7" s="15"/>
      <c r="AT7" s="15"/>
      <c r="AU7" s="15"/>
      <c r="AV7" s="15"/>
      <c r="AW7" s="15"/>
      <c r="AX7" s="15"/>
      <c r="AY7" s="15"/>
      <c r="AZ7" s="15"/>
      <c r="BA7" s="15"/>
      <c r="BB7" s="15"/>
      <c r="BC7" s="18"/>
      <c r="BD7" s="15"/>
      <c r="BE7" s="15"/>
      <c r="BF7" s="15"/>
      <c r="BG7" s="15"/>
      <c r="BH7" s="15"/>
      <c r="BI7" s="15"/>
      <c r="BJ7" s="15"/>
      <c r="BK7" s="15"/>
    </row>
    <row r="8" spans="1:65" s="12" customFormat="1" ht="89" customHeight="1" x14ac:dyDescent="0.35">
      <c r="A8" s="16">
        <v>1</v>
      </c>
      <c r="B8" s="15" t="s">
        <v>78</v>
      </c>
      <c r="C8" s="15" t="s">
        <v>79</v>
      </c>
      <c r="D8" s="15"/>
      <c r="E8" s="15"/>
      <c r="F8" s="15"/>
      <c r="G8" s="15"/>
      <c r="H8" s="15"/>
      <c r="I8" s="15"/>
      <c r="J8" s="15"/>
      <c r="K8" s="15"/>
      <c r="L8" s="15"/>
      <c r="M8" s="15"/>
      <c r="N8" s="15"/>
      <c r="O8" s="15"/>
      <c r="P8" s="15"/>
      <c r="Q8" s="15"/>
      <c r="R8" s="15"/>
      <c r="S8" s="15"/>
      <c r="T8" s="15"/>
      <c r="U8" s="15"/>
      <c r="V8" s="15"/>
      <c r="W8" s="15"/>
      <c r="X8" s="15"/>
      <c r="Y8" s="15">
        <v>1</v>
      </c>
      <c r="Z8" s="17"/>
      <c r="AA8" s="17"/>
      <c r="AB8" s="17"/>
      <c r="AC8" s="17">
        <v>1</v>
      </c>
      <c r="AD8" s="17"/>
      <c r="AE8" s="17"/>
      <c r="AF8" s="17">
        <v>1</v>
      </c>
      <c r="AG8" s="17"/>
      <c r="AH8" s="17"/>
      <c r="AI8" s="17"/>
      <c r="AJ8" s="17"/>
      <c r="AK8" s="17"/>
      <c r="AL8" s="17"/>
      <c r="AM8" s="17"/>
      <c r="AN8" s="15">
        <v>1</v>
      </c>
      <c r="AO8" s="15"/>
      <c r="AP8" s="15"/>
      <c r="AQ8" s="15"/>
      <c r="AR8" s="15"/>
      <c r="AS8" s="15"/>
      <c r="AT8" s="15"/>
      <c r="AU8" s="15">
        <v>1</v>
      </c>
      <c r="AV8" s="15"/>
      <c r="AW8" s="15"/>
      <c r="AX8" s="15">
        <v>1</v>
      </c>
      <c r="AY8" s="15"/>
      <c r="AZ8" s="15"/>
      <c r="BA8" s="15"/>
      <c r="BB8" s="15"/>
      <c r="BC8" s="18" t="s">
        <v>80</v>
      </c>
      <c r="BD8" s="15"/>
      <c r="BE8" s="15"/>
      <c r="BF8" s="15"/>
      <c r="BG8" s="15"/>
      <c r="BH8" s="15">
        <v>1</v>
      </c>
      <c r="BI8" s="15"/>
      <c r="BJ8" s="15"/>
      <c r="BK8" s="15">
        <v>1</v>
      </c>
      <c r="BL8" s="12" t="s">
        <v>81</v>
      </c>
      <c r="BM8" s="20">
        <v>45193</v>
      </c>
    </row>
    <row r="9" spans="1:65" s="12" customFormat="1" ht="87" x14ac:dyDescent="0.35">
      <c r="A9" s="16">
        <v>2</v>
      </c>
      <c r="B9" s="15" t="s">
        <v>82</v>
      </c>
      <c r="C9" s="15" t="s">
        <v>83</v>
      </c>
      <c r="D9" s="15"/>
      <c r="E9" s="15"/>
      <c r="F9" s="15"/>
      <c r="G9" s="15"/>
      <c r="H9" s="15"/>
      <c r="I9" s="15"/>
      <c r="J9" s="15"/>
      <c r="K9" s="15"/>
      <c r="L9" s="15"/>
      <c r="M9" s="15"/>
      <c r="N9" s="15"/>
      <c r="O9" s="15"/>
      <c r="P9" s="15"/>
      <c r="Q9" s="15"/>
      <c r="R9" s="15"/>
      <c r="S9" s="15"/>
      <c r="T9" s="15">
        <v>1</v>
      </c>
      <c r="U9" s="15"/>
      <c r="V9" s="15"/>
      <c r="W9" s="15"/>
      <c r="X9" s="15"/>
      <c r="Y9" s="15"/>
      <c r="Z9" s="17">
        <v>1</v>
      </c>
      <c r="AA9" s="17"/>
      <c r="AB9" s="17"/>
      <c r="AC9" s="17"/>
      <c r="AD9" s="17"/>
      <c r="AE9" s="17"/>
      <c r="AF9" s="17"/>
      <c r="AG9" s="17"/>
      <c r="AH9" s="17"/>
      <c r="AI9" s="17"/>
      <c r="AJ9" s="17"/>
      <c r="AK9" s="17"/>
      <c r="AL9" s="17"/>
      <c r="AM9" s="17">
        <v>1</v>
      </c>
      <c r="AN9" s="15"/>
      <c r="AO9" s="15"/>
      <c r="AP9" s="15">
        <v>1</v>
      </c>
      <c r="AQ9" s="15"/>
      <c r="AR9" s="15"/>
      <c r="AS9" s="15"/>
      <c r="AT9" s="15"/>
      <c r="AU9" s="15"/>
      <c r="AV9" s="15"/>
      <c r="AW9" s="15">
        <v>1</v>
      </c>
      <c r="AX9" s="15"/>
      <c r="AY9" s="15"/>
      <c r="AZ9" s="15"/>
      <c r="BA9" s="15"/>
      <c r="BB9" s="15"/>
      <c r="BC9" s="18" t="s">
        <v>84</v>
      </c>
      <c r="BD9" s="15"/>
      <c r="BE9" s="15">
        <v>1</v>
      </c>
      <c r="BF9" s="15"/>
      <c r="BG9" s="15"/>
      <c r="BH9" s="15"/>
      <c r="BI9" s="15"/>
      <c r="BJ9" s="15">
        <v>1</v>
      </c>
      <c r="BK9" s="15"/>
      <c r="BL9" s="12" t="s">
        <v>85</v>
      </c>
      <c r="BM9" s="21">
        <v>45199</v>
      </c>
    </row>
    <row r="10" spans="1:65" s="12" customFormat="1" x14ac:dyDescent="0.35">
      <c r="A10" s="16"/>
      <c r="B10" s="19"/>
      <c r="C10" s="15"/>
      <c r="D10" s="15"/>
      <c r="E10" s="15"/>
      <c r="F10" s="15"/>
      <c r="G10" s="15"/>
      <c r="H10" s="15"/>
      <c r="I10" s="15"/>
      <c r="J10" s="15"/>
      <c r="K10" s="15"/>
      <c r="L10" s="15"/>
      <c r="M10" s="15"/>
      <c r="N10" s="15"/>
      <c r="O10" s="15"/>
      <c r="P10" s="15"/>
      <c r="Q10" s="15"/>
      <c r="R10" s="15"/>
      <c r="S10" s="15"/>
      <c r="T10" s="15"/>
      <c r="U10" s="15"/>
      <c r="V10" s="15"/>
      <c r="W10" s="15"/>
      <c r="X10" s="15"/>
      <c r="Y10" s="15"/>
      <c r="Z10" s="17"/>
      <c r="AA10" s="17"/>
      <c r="AB10" s="17"/>
      <c r="AC10" s="17"/>
      <c r="AD10" s="17"/>
      <c r="AE10" s="17"/>
      <c r="AF10" s="17"/>
      <c r="AG10" s="17"/>
      <c r="AH10" s="17"/>
      <c r="AI10" s="17"/>
      <c r="AJ10" s="17"/>
      <c r="AK10" s="17"/>
      <c r="AL10" s="17"/>
      <c r="AM10" s="17"/>
      <c r="AN10" s="15"/>
      <c r="AO10" s="15"/>
      <c r="AP10" s="15"/>
      <c r="AQ10" s="15"/>
      <c r="AR10" s="15"/>
      <c r="AS10" s="15"/>
      <c r="AT10" s="15"/>
      <c r="AU10" s="15"/>
      <c r="AV10" s="15"/>
      <c r="AW10" s="15"/>
      <c r="AX10" s="15"/>
      <c r="AY10" s="15"/>
      <c r="AZ10" s="15"/>
      <c r="BA10" s="15"/>
      <c r="BB10" s="15"/>
      <c r="BC10" s="18"/>
      <c r="BD10" s="15"/>
      <c r="BE10" s="15"/>
      <c r="BF10" s="15"/>
      <c r="BG10" s="15"/>
      <c r="BH10" s="15"/>
      <c r="BI10" s="15"/>
      <c r="BJ10" s="15"/>
      <c r="BK10" s="15"/>
    </row>
    <row r="11" spans="1:65" s="12" customFormat="1" x14ac:dyDescent="0.35">
      <c r="A11" s="16"/>
      <c r="B11" s="19"/>
      <c r="C11" s="15"/>
      <c r="D11" s="15"/>
      <c r="E11" s="15"/>
      <c r="F11" s="15"/>
      <c r="G11" s="15"/>
      <c r="H11" s="15"/>
      <c r="I11" s="15"/>
      <c r="J11" s="15"/>
      <c r="K11" s="15"/>
      <c r="L11" s="15"/>
      <c r="M11" s="15"/>
      <c r="N11" s="15"/>
      <c r="O11" s="15"/>
      <c r="P11" s="15"/>
      <c r="Q11" s="15"/>
      <c r="R11" s="15"/>
      <c r="S11" s="15"/>
      <c r="T11" s="15"/>
      <c r="U11" s="15"/>
      <c r="V11" s="15"/>
      <c r="W11" s="15"/>
      <c r="X11" s="15"/>
      <c r="Y11" s="15"/>
      <c r="Z11" s="17"/>
      <c r="AA11" s="17"/>
      <c r="AB11" s="17"/>
      <c r="AC11" s="17"/>
      <c r="AD11" s="17"/>
      <c r="AE11" s="17"/>
      <c r="AF11" s="17"/>
      <c r="AG11" s="17"/>
      <c r="AH11" s="17"/>
      <c r="AI11" s="17"/>
      <c r="AJ11" s="17"/>
      <c r="AK11" s="17"/>
      <c r="AL11" s="17"/>
      <c r="AM11" s="17"/>
      <c r="AN11" s="15"/>
      <c r="AO11" s="15"/>
      <c r="AP11" s="15"/>
      <c r="AQ11" s="15"/>
      <c r="AR11" s="15"/>
      <c r="AS11" s="15"/>
      <c r="AT11" s="15"/>
      <c r="AU11" s="15"/>
      <c r="AV11" s="15"/>
      <c r="AW11" s="15"/>
      <c r="AX11" s="15"/>
      <c r="AY11" s="15"/>
      <c r="AZ11" s="15"/>
      <c r="BA11" s="15"/>
      <c r="BB11" s="15"/>
      <c r="BC11" s="18"/>
      <c r="BD11" s="15"/>
      <c r="BE11" s="15"/>
      <c r="BF11" s="15"/>
      <c r="BG11" s="15"/>
      <c r="BH11" s="15"/>
      <c r="BI11" s="15"/>
      <c r="BJ11" s="15"/>
      <c r="BK11" s="15"/>
    </row>
    <row r="12" spans="1:65" s="12" customFormat="1" x14ac:dyDescent="0.35">
      <c r="A12" s="16"/>
      <c r="B12" s="19"/>
      <c r="C12" s="15"/>
      <c r="D12" s="15"/>
      <c r="E12" s="15"/>
      <c r="F12" s="15"/>
      <c r="G12" s="15"/>
      <c r="H12" s="15"/>
      <c r="I12" s="15"/>
      <c r="J12" s="15"/>
      <c r="K12" s="15"/>
      <c r="L12" s="15"/>
      <c r="M12" s="15"/>
      <c r="N12" s="15"/>
      <c r="O12" s="15"/>
      <c r="P12" s="15"/>
      <c r="Q12" s="15"/>
      <c r="R12" s="15"/>
      <c r="S12" s="15"/>
      <c r="T12" s="15"/>
      <c r="U12" s="15"/>
      <c r="V12" s="15"/>
      <c r="W12" s="15"/>
      <c r="X12" s="15"/>
      <c r="Y12" s="15"/>
      <c r="Z12" s="17"/>
      <c r="AA12" s="17"/>
      <c r="AB12" s="17"/>
      <c r="AC12" s="17"/>
      <c r="AD12" s="17"/>
      <c r="AE12" s="17"/>
      <c r="AF12" s="17"/>
      <c r="AG12" s="17"/>
      <c r="AH12" s="17"/>
      <c r="AI12" s="17"/>
      <c r="AJ12" s="17"/>
      <c r="AK12" s="17"/>
      <c r="AL12" s="17"/>
      <c r="AM12" s="17"/>
      <c r="AN12" s="15"/>
      <c r="AO12" s="15"/>
      <c r="AP12" s="15"/>
      <c r="AQ12" s="15"/>
      <c r="AR12" s="15"/>
      <c r="AS12" s="15"/>
      <c r="AT12" s="15"/>
      <c r="AU12" s="15"/>
      <c r="AV12" s="15"/>
      <c r="AW12" s="15"/>
      <c r="AX12" s="15"/>
      <c r="AY12" s="15"/>
      <c r="AZ12" s="15"/>
      <c r="BA12" s="15"/>
      <c r="BB12" s="15"/>
      <c r="BC12" s="18"/>
      <c r="BD12" s="15"/>
      <c r="BE12" s="15"/>
      <c r="BF12" s="15"/>
      <c r="BG12" s="15"/>
      <c r="BH12" s="15"/>
      <c r="BI12" s="15"/>
      <c r="BJ12" s="15"/>
      <c r="BK12" s="15"/>
    </row>
    <row r="13" spans="1:65" s="12" customFormat="1" x14ac:dyDescent="0.35">
      <c r="A13" s="22"/>
      <c r="B13" s="23"/>
      <c r="C13" s="22"/>
      <c r="D13" s="22"/>
      <c r="E13" s="22"/>
      <c r="F13" s="22"/>
      <c r="G13" s="22"/>
      <c r="H13" s="22"/>
      <c r="I13" s="22"/>
      <c r="J13" s="22"/>
      <c r="K13" s="22"/>
      <c r="L13" s="22"/>
      <c r="M13" s="22"/>
      <c r="N13" s="22"/>
      <c r="O13" s="22"/>
      <c r="P13" s="22"/>
      <c r="Q13" s="22"/>
      <c r="R13" s="22"/>
      <c r="S13" s="22"/>
      <c r="T13" s="22"/>
      <c r="U13" s="22"/>
      <c r="V13" s="22"/>
      <c r="W13" s="22"/>
      <c r="X13" s="22"/>
      <c r="Y13" s="22"/>
      <c r="Z13" s="24"/>
      <c r="AA13" s="24"/>
      <c r="AB13" s="24"/>
      <c r="AC13" s="24"/>
      <c r="AD13" s="24"/>
      <c r="AE13" s="24"/>
      <c r="AF13" s="24"/>
      <c r="AG13" s="24"/>
      <c r="AH13" s="24"/>
      <c r="AI13" s="24"/>
      <c r="AJ13" s="24"/>
      <c r="AK13" s="24"/>
      <c r="AL13" s="24"/>
      <c r="AM13" s="24"/>
      <c r="AN13" s="22"/>
      <c r="AO13" s="22"/>
      <c r="AP13" s="22"/>
      <c r="AQ13" s="22"/>
      <c r="AR13" s="22"/>
      <c r="AS13" s="22"/>
      <c r="AT13" s="22"/>
      <c r="AU13" s="22"/>
      <c r="AV13" s="22"/>
      <c r="AW13" s="22"/>
      <c r="AX13" s="22"/>
      <c r="AY13" s="22"/>
      <c r="AZ13" s="22"/>
      <c r="BA13" s="22"/>
      <c r="BB13" s="22"/>
      <c r="BC13" s="25"/>
      <c r="BD13" s="22"/>
      <c r="BE13" s="22"/>
      <c r="BF13" s="22"/>
      <c r="BG13" s="22"/>
      <c r="BH13" s="22"/>
      <c r="BI13" s="22"/>
      <c r="BJ13" s="22"/>
      <c r="BK13" s="22"/>
    </row>
    <row r="14" spans="1:65" x14ac:dyDescent="0.35">
      <c r="A14" s="26"/>
      <c r="B14" s="32" t="s">
        <v>86</v>
      </c>
      <c r="C14" s="32"/>
      <c r="D14" s="27">
        <f>SUM(D7:D13)</f>
        <v>0</v>
      </c>
      <c r="E14" s="27">
        <f>SUM(E7:E13)</f>
        <v>0</v>
      </c>
      <c r="F14" s="27">
        <f>SUM(F7:F13)</f>
        <v>0</v>
      </c>
      <c r="G14" s="27">
        <f>SUM(G7:G13)</f>
        <v>0</v>
      </c>
      <c r="H14" s="27">
        <f>SUM(H7:H13)</f>
        <v>0</v>
      </c>
      <c r="I14" s="27">
        <f>SUM(I7:I13)</f>
        <v>0</v>
      </c>
      <c r="J14" s="27">
        <f>SUM(J7:J13)</f>
        <v>0</v>
      </c>
      <c r="K14" s="27">
        <f>SUM(K7:K13)</f>
        <v>0</v>
      </c>
      <c r="L14" s="27">
        <f>SUM(L7:L13)</f>
        <v>0</v>
      </c>
      <c r="M14" s="27">
        <f>SUM(M7:M13)</f>
        <v>0</v>
      </c>
      <c r="N14" s="27">
        <f>SUM(N7:N13)</f>
        <v>0</v>
      </c>
      <c r="O14" s="27">
        <f>SUM(O7:O13)</f>
        <v>0</v>
      </c>
      <c r="P14" s="27">
        <f>SUM(P7:P13)</f>
        <v>0</v>
      </c>
      <c r="Q14" s="27">
        <f>SUM(Q7:Q13)</f>
        <v>0</v>
      </c>
      <c r="R14" s="27">
        <f>SUM(R7:R13)</f>
        <v>0</v>
      </c>
      <c r="S14" s="27">
        <f>SUM(S7:S13)</f>
        <v>0</v>
      </c>
      <c r="T14" s="27">
        <f>SUM(T7:T13)</f>
        <v>1</v>
      </c>
      <c r="U14" s="27">
        <f>SUM(U7:U13)</f>
        <v>0</v>
      </c>
      <c r="V14" s="27">
        <f>SUM(V7:V13)</f>
        <v>0</v>
      </c>
      <c r="W14" s="27">
        <f>SUM(W7:W13)</f>
        <v>0</v>
      </c>
      <c r="X14" s="27">
        <f>SUM(X7:X13)</f>
        <v>0</v>
      </c>
      <c r="Y14" s="27">
        <f>SUM(Y7:Y13)</f>
        <v>1</v>
      </c>
      <c r="Z14" s="27">
        <f>SUM(Z7:Z13)</f>
        <v>1</v>
      </c>
      <c r="AA14" s="27">
        <f>SUM(AA7:AA13)</f>
        <v>0</v>
      </c>
      <c r="AB14" s="27">
        <f>SUM(AB7:AB13)</f>
        <v>0</v>
      </c>
      <c r="AC14" s="27">
        <f>SUM(AC7:AC13)</f>
        <v>1</v>
      </c>
      <c r="AD14" s="27">
        <f>SUM(AD7:AD13)</f>
        <v>0</v>
      </c>
      <c r="AE14" s="27">
        <f>SUM(AE7:AE13)</f>
        <v>0</v>
      </c>
      <c r="AF14" s="27">
        <f>SUM(AF7:AF13)</f>
        <v>1</v>
      </c>
      <c r="AG14" s="27">
        <f>SUM(AG7:AG13)</f>
        <v>0</v>
      </c>
      <c r="AH14" s="27">
        <f>SUM(AH7:AH13)</f>
        <v>0</v>
      </c>
      <c r="AI14" s="27">
        <f>SUM(AI7:AI13)</f>
        <v>0</v>
      </c>
      <c r="AJ14" s="27">
        <f>SUM(AJ7:AJ13)</f>
        <v>0</v>
      </c>
      <c r="AK14" s="27">
        <f>SUM(AK7:AK13)</f>
        <v>0</v>
      </c>
      <c r="AL14" s="27">
        <f>SUM(AL7:AL13)</f>
        <v>0</v>
      </c>
      <c r="AM14" s="27">
        <f>SUM(AM7:AM13)</f>
        <v>1</v>
      </c>
      <c r="AN14" s="27">
        <f>SUM(AN7:AN13)</f>
        <v>1</v>
      </c>
      <c r="AO14" s="27">
        <f>SUM(AO7:AO13)</f>
        <v>0</v>
      </c>
      <c r="AP14" s="27">
        <f>SUM(AP7:AP13)</f>
        <v>1</v>
      </c>
      <c r="AQ14" s="27">
        <f>SUM(AQ7:AQ13)</f>
        <v>0</v>
      </c>
      <c r="AR14" s="27">
        <f>SUM(AR7:AR13)</f>
        <v>0</v>
      </c>
      <c r="AS14" s="27">
        <f>SUM(AS7:AS13)</f>
        <v>0</v>
      </c>
      <c r="AT14" s="27">
        <f>SUM(AT7:AT13)</f>
        <v>0</v>
      </c>
      <c r="AU14" s="27">
        <f>SUM(AU7:AU13)</f>
        <v>1</v>
      </c>
      <c r="AV14" s="27">
        <f>SUM(AV7:AV13)</f>
        <v>0</v>
      </c>
      <c r="AW14" s="27">
        <f>SUM(AW7:AW13)</f>
        <v>1</v>
      </c>
      <c r="AX14" s="27">
        <f>SUM(AX7:AX13)</f>
        <v>1</v>
      </c>
      <c r="AY14" s="27">
        <f>SUM(AY7:AY13)</f>
        <v>0</v>
      </c>
      <c r="AZ14" s="27">
        <f>SUM(AZ7:AZ13)</f>
        <v>0</v>
      </c>
      <c r="BA14" s="27">
        <f>SUM(BA7:BA13)</f>
        <v>0</v>
      </c>
      <c r="BB14" s="27">
        <f>SUM(BB7:BB13)</f>
        <v>0</v>
      </c>
      <c r="BC14" s="27"/>
      <c r="BD14" s="27"/>
      <c r="BE14" s="27"/>
      <c r="BF14" s="27"/>
      <c r="BG14" s="27"/>
      <c r="BH14" s="27"/>
      <c r="BI14" s="27"/>
      <c r="BJ14" s="27">
        <f>SUM(BJ7:BJ13)</f>
        <v>1</v>
      </c>
      <c r="BK14" s="27">
        <f>SUM(BK7:BK13)</f>
        <v>1</v>
      </c>
    </row>
    <row r="15" spans="1:65" x14ac:dyDescent="0.35">
      <c r="E15"/>
      <c r="F15"/>
      <c r="G15"/>
      <c r="H15"/>
      <c r="I15"/>
      <c r="J15"/>
      <c r="K15"/>
      <c r="L15"/>
      <c r="M15"/>
      <c r="N15"/>
      <c r="O15"/>
      <c r="P15"/>
      <c r="Q15"/>
      <c r="R15"/>
      <c r="S15"/>
      <c r="T15"/>
      <c r="U15"/>
      <c r="V15"/>
      <c r="W15"/>
      <c r="X15"/>
      <c r="Y15"/>
      <c r="Z15" s="10"/>
      <c r="AA15" s="10"/>
      <c r="AB15" s="10"/>
      <c r="AC15" s="10"/>
      <c r="AD15" s="10"/>
      <c r="AE15" s="10"/>
    </row>
    <row r="16" spans="1:65" x14ac:dyDescent="0.35">
      <c r="E16"/>
      <c r="F16"/>
      <c r="G16"/>
      <c r="H16"/>
      <c r="I16"/>
      <c r="J16"/>
      <c r="K16"/>
      <c r="L16"/>
      <c r="M16"/>
      <c r="N16"/>
      <c r="O16"/>
      <c r="P16"/>
      <c r="Q16"/>
      <c r="R16"/>
      <c r="S16"/>
      <c r="T16"/>
      <c r="U16"/>
      <c r="V16"/>
      <c r="W16"/>
      <c r="X16"/>
      <c r="Y16"/>
      <c r="Z16" s="10"/>
      <c r="AA16" s="10"/>
      <c r="AB16" s="10"/>
      <c r="AC16" s="10"/>
      <c r="AD16" s="10"/>
      <c r="AE16" s="10"/>
    </row>
    <row r="17" spans="2:61" x14ac:dyDescent="0.35">
      <c r="B17" s="28"/>
      <c r="C17" s="28"/>
      <c r="BF17" s="31"/>
      <c r="BG17" s="31"/>
      <c r="BH17" s="31"/>
      <c r="BI17" s="31"/>
    </row>
    <row r="18" spans="2:61" x14ac:dyDescent="0.35">
      <c r="C18" s="28"/>
      <c r="BF18" s="31" t="s">
        <v>87</v>
      </c>
      <c r="BG18" s="31"/>
      <c r="BH18" s="31"/>
      <c r="BI18" s="31"/>
    </row>
    <row r="19" spans="2:61" x14ac:dyDescent="0.35">
      <c r="C19" s="28"/>
      <c r="BF19" s="31" t="s">
        <v>88</v>
      </c>
      <c r="BG19" s="31"/>
      <c r="BH19" s="31"/>
      <c r="BI19" s="31"/>
    </row>
    <row r="20" spans="2:61" x14ac:dyDescent="0.35">
      <c r="C20" s="28"/>
      <c r="BF20" s="31" t="s">
        <v>89</v>
      </c>
      <c r="BG20" s="31"/>
      <c r="BH20" s="31"/>
      <c r="BI20" s="31"/>
    </row>
    <row r="22" spans="2:61" x14ac:dyDescent="0.35">
      <c r="B22" s="28"/>
      <c r="C22" s="8"/>
    </row>
    <row r="23" spans="2:61" x14ac:dyDescent="0.35">
      <c r="C23" s="29"/>
      <c r="BF23" s="33" t="s">
        <v>90</v>
      </c>
      <c r="BG23" s="34"/>
      <c r="BH23" s="34"/>
      <c r="BI23" s="34"/>
    </row>
    <row r="24" spans="2:61" x14ac:dyDescent="0.35">
      <c r="C24" s="29"/>
      <c r="BF24" s="31" t="s">
        <v>91</v>
      </c>
      <c r="BG24" s="31"/>
      <c r="BH24" s="31"/>
      <c r="BI24" s="31"/>
    </row>
    <row r="25" spans="2:61" x14ac:dyDescent="0.35">
      <c r="C25" s="8"/>
    </row>
    <row r="26" spans="2:61" x14ac:dyDescent="0.35">
      <c r="C26" s="8"/>
    </row>
    <row r="27" spans="2:61" x14ac:dyDescent="0.35">
      <c r="C27" s="8"/>
    </row>
    <row r="28" spans="2:61" x14ac:dyDescent="0.35">
      <c r="C28" s="8"/>
    </row>
    <row r="29" spans="2:61" x14ac:dyDescent="0.35">
      <c r="C29" s="8"/>
    </row>
    <row r="30" spans="2:61" x14ac:dyDescent="0.35">
      <c r="C30" s="8"/>
    </row>
    <row r="31" spans="2:61" x14ac:dyDescent="0.35">
      <c r="C31" s="8"/>
    </row>
    <row r="33" spans="3:3" x14ac:dyDescent="0.35">
      <c r="C33" s="8"/>
    </row>
    <row r="34" spans="3:3" x14ac:dyDescent="0.35">
      <c r="C34" s="8"/>
    </row>
    <row r="35" spans="3:3" x14ac:dyDescent="0.35">
      <c r="C35" s="8"/>
    </row>
    <row r="36" spans="3:3" x14ac:dyDescent="0.35">
      <c r="C36" s="8"/>
    </row>
    <row r="37" spans="3:3" x14ac:dyDescent="0.35">
      <c r="C37" s="8"/>
    </row>
    <row r="38" spans="3:3" x14ac:dyDescent="0.35">
      <c r="C38" s="8"/>
    </row>
    <row r="39" spans="3:3" x14ac:dyDescent="0.35">
      <c r="C39" s="8"/>
    </row>
    <row r="41" spans="3:3" x14ac:dyDescent="0.35">
      <c r="C41" s="30"/>
    </row>
    <row r="42" spans="3:3" x14ac:dyDescent="0.35">
      <c r="C42" s="30"/>
    </row>
    <row r="43" spans="3:3" x14ac:dyDescent="0.35">
      <c r="C43" s="30"/>
    </row>
    <row r="44" spans="3:3" x14ac:dyDescent="0.35">
      <c r="C44" s="30"/>
    </row>
    <row r="45" spans="3:3" x14ac:dyDescent="0.35">
      <c r="C45" s="30"/>
    </row>
    <row r="46" spans="3:3" x14ac:dyDescent="0.35">
      <c r="C46" s="30"/>
    </row>
  </sheetData>
  <mergeCells count="72">
    <mergeCell ref="AF4:AM4"/>
    <mergeCell ref="I5:I6"/>
    <mergeCell ref="J5:J6"/>
    <mergeCell ref="K5:K6"/>
    <mergeCell ref="L5:L6"/>
    <mergeCell ref="A4:A6"/>
    <mergeCell ref="B4:B6"/>
    <mergeCell ref="C4:C6"/>
    <mergeCell ref="D4:Y4"/>
    <mergeCell ref="Z4:AE4"/>
    <mergeCell ref="D5:D6"/>
    <mergeCell ref="E5:E6"/>
    <mergeCell ref="F5:F6"/>
    <mergeCell ref="G5:G6"/>
    <mergeCell ref="H5:H6"/>
    <mergeCell ref="AN4:AV4"/>
    <mergeCell ref="AW4:BB4"/>
    <mergeCell ref="BC4:BC6"/>
    <mergeCell ref="BD4:BI4"/>
    <mergeCell ref="BJ4:BK4"/>
    <mergeCell ref="X5:X6"/>
    <mergeCell ref="M5:M6"/>
    <mergeCell ref="N5:N6"/>
    <mergeCell ref="O5:O6"/>
    <mergeCell ref="P5:P6"/>
    <mergeCell ref="Q5:Q6"/>
    <mergeCell ref="R5:R6"/>
    <mergeCell ref="S5:S6"/>
    <mergeCell ref="T5:T6"/>
    <mergeCell ref="U5:U6"/>
    <mergeCell ref="V5:V6"/>
    <mergeCell ref="W5:W6"/>
    <mergeCell ref="AJ5:AJ6"/>
    <mergeCell ref="Y5:Y6"/>
    <mergeCell ref="Z5:Z6"/>
    <mergeCell ref="AA5:AA6"/>
    <mergeCell ref="AB5:AB6"/>
    <mergeCell ref="AC5:AC6"/>
    <mergeCell ref="AD5:AD6"/>
    <mergeCell ref="AE5:AE6"/>
    <mergeCell ref="AF5:AF6"/>
    <mergeCell ref="AG5:AG6"/>
    <mergeCell ref="AH5:AH6"/>
    <mergeCell ref="AI5:AI6"/>
    <mergeCell ref="AV5:AV6"/>
    <mergeCell ref="AK5:AK6"/>
    <mergeCell ref="AL5:AL6"/>
    <mergeCell ref="AM5:AM6"/>
    <mergeCell ref="AN5:AN6"/>
    <mergeCell ref="AO5:AO6"/>
    <mergeCell ref="AP5:AP6"/>
    <mergeCell ref="AQ5:AQ6"/>
    <mergeCell ref="AR5:AR6"/>
    <mergeCell ref="AS5:AS6"/>
    <mergeCell ref="AT5:AT6"/>
    <mergeCell ref="AU5:AU6"/>
    <mergeCell ref="AW5:AW6"/>
    <mergeCell ref="AX5:AX6"/>
    <mergeCell ref="AY5:AY6"/>
    <mergeCell ref="AZ5:AZ6"/>
    <mergeCell ref="BA5:BA6"/>
    <mergeCell ref="BB5:BB6"/>
    <mergeCell ref="BF5:BI5"/>
    <mergeCell ref="BJ5:BJ6"/>
    <mergeCell ref="BK5:BK6"/>
    <mergeCell ref="BF24:BI24"/>
    <mergeCell ref="B14:C14"/>
    <mergeCell ref="BF17:BI17"/>
    <mergeCell ref="BF18:BI18"/>
    <mergeCell ref="BF19:BI19"/>
    <mergeCell ref="BF20:BI20"/>
    <mergeCell ref="BF23:BI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2024-01-27T10:53:13Z</dcterms:created>
  <dcterms:modified xsi:type="dcterms:W3CDTF">2024-01-27T10:58:15Z</dcterms:modified>
</cp:coreProperties>
</file>