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D653755D-B066-4D05-A026-46F0D8B91708}" xr6:coauthVersionLast="47" xr6:coauthVersionMax="47" xr10:uidLastSave="{00000000-0000-0000-0000-000000000000}"/>
  <bookViews>
    <workbookView xWindow="-110" yWindow="-110" windowWidth="19420" windowHeight="10300" xr2:uid="{292712E9-AEBD-400F-8875-AFB43CA34B57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14" i="3" l="1"/>
  <c r="CS14" i="3"/>
  <c r="CQ14" i="3"/>
  <c r="CP14" i="3"/>
  <c r="CN14" i="3"/>
  <c r="CM14" i="3"/>
  <c r="CK14" i="3"/>
  <c r="CJ14" i="3"/>
  <c r="CH14" i="3"/>
  <c r="CG14" i="3"/>
  <c r="CE14" i="3"/>
  <c r="CD14" i="3"/>
  <c r="CB14" i="3"/>
  <c r="CA14" i="3"/>
  <c r="BS14" i="3"/>
  <c r="BR14" i="3"/>
  <c r="BP14" i="3"/>
  <c r="BO14" i="3"/>
  <c r="BM14" i="3"/>
  <c r="BL14" i="3"/>
  <c r="BJ14" i="3"/>
  <c r="BI14" i="3"/>
  <c r="BG14" i="3"/>
  <c r="BF14" i="3"/>
  <c r="BD14" i="3"/>
  <c r="BC14" i="3"/>
  <c r="BA14" i="3"/>
  <c r="AZ14" i="3"/>
  <c r="AU14" i="3"/>
  <c r="AT14" i="3"/>
  <c r="AR14" i="3"/>
  <c r="AQ14" i="3"/>
  <c r="AO14" i="3"/>
  <c r="AN14" i="3"/>
  <c r="AL14" i="3"/>
  <c r="AK14" i="3"/>
  <c r="AI14" i="3"/>
  <c r="AH14" i="3"/>
  <c r="AF14" i="3"/>
  <c r="AE14" i="3"/>
  <c r="Z14" i="3"/>
  <c r="Y14" i="3"/>
  <c r="W14" i="3"/>
  <c r="V14" i="3"/>
  <c r="T14" i="3"/>
  <c r="S14" i="3"/>
  <c r="Q14" i="3"/>
  <c r="P14" i="3"/>
  <c r="G14" i="3" s="1"/>
  <c r="N14" i="3"/>
  <c r="M14" i="3"/>
  <c r="K14" i="3"/>
  <c r="J14" i="3"/>
  <c r="CU13" i="3"/>
  <c r="CR13" i="3"/>
  <c r="CO13" i="3"/>
  <c r="CL13" i="3"/>
  <c r="CI13" i="3"/>
  <c r="CF13" i="3"/>
  <c r="CC13" i="3"/>
  <c r="BZ13" i="3"/>
  <c r="BY13" i="3"/>
  <c r="BX13" i="3"/>
  <c r="BT13" i="3"/>
  <c r="BQ13" i="3"/>
  <c r="BN13" i="3"/>
  <c r="BK13" i="3"/>
  <c r="BH13" i="3"/>
  <c r="BE13" i="3"/>
  <c r="BB13" i="3"/>
  <c r="AY13" i="3" s="1"/>
  <c r="AX13" i="3"/>
  <c r="AW13" i="3"/>
  <c r="AV13" i="3"/>
  <c r="AS13" i="3"/>
  <c r="AP13" i="3"/>
  <c r="AM13" i="3"/>
  <c r="AJ13" i="3"/>
  <c r="AG13" i="3"/>
  <c r="AC13" i="3"/>
  <c r="E13" i="3" s="1"/>
  <c r="BV13" i="3" s="1"/>
  <c r="AB13" i="3"/>
  <c r="D13" i="3" s="1"/>
  <c r="BU13" i="3" s="1"/>
  <c r="BW13" i="3" s="1"/>
  <c r="AA13" i="3"/>
  <c r="X13" i="3"/>
  <c r="U13" i="3"/>
  <c r="R13" i="3"/>
  <c r="O13" i="3"/>
  <c r="L13" i="3"/>
  <c r="H13" i="3"/>
  <c r="G13" i="3"/>
  <c r="CU12" i="3"/>
  <c r="CR12" i="3"/>
  <c r="CO12" i="3"/>
  <c r="CL12" i="3"/>
  <c r="CI12" i="3"/>
  <c r="CF12" i="3"/>
  <c r="CC12" i="3"/>
  <c r="BY12" i="3"/>
  <c r="BX12" i="3"/>
  <c r="BT12" i="3"/>
  <c r="BQ12" i="3"/>
  <c r="BN12" i="3"/>
  <c r="BK12" i="3"/>
  <c r="BH12" i="3"/>
  <c r="BE12" i="3"/>
  <c r="BB12" i="3"/>
  <c r="AX12" i="3"/>
  <c r="AW12" i="3"/>
  <c r="AV12" i="3"/>
  <c r="AS12" i="3"/>
  <c r="AP12" i="3"/>
  <c r="AM12" i="3"/>
  <c r="AJ12" i="3"/>
  <c r="AG12" i="3"/>
  <c r="AC12" i="3"/>
  <c r="AB12" i="3"/>
  <c r="D12" i="3" s="1"/>
  <c r="BU12" i="3" s="1"/>
  <c r="AA12" i="3"/>
  <c r="X12" i="3"/>
  <c r="X14" i="3" s="1"/>
  <c r="U12" i="3"/>
  <c r="R12" i="3"/>
  <c r="O12" i="3"/>
  <c r="L12" i="3"/>
  <c r="H12" i="3"/>
  <c r="G12" i="3"/>
  <c r="CU11" i="3"/>
  <c r="CU14" i="3" s="1"/>
  <c r="CR11" i="3"/>
  <c r="CR14" i="3" s="1"/>
  <c r="CO11" i="3"/>
  <c r="CL11" i="3"/>
  <c r="BZ11" i="3" s="1"/>
  <c r="CI11" i="3"/>
  <c r="CF11" i="3"/>
  <c r="CC11" i="3"/>
  <c r="BY11" i="3"/>
  <c r="BY14" i="3" s="1"/>
  <c r="BX11" i="3"/>
  <c r="BX14" i="3" s="1"/>
  <c r="BT11" i="3"/>
  <c r="BT14" i="3" s="1"/>
  <c r="BQ11" i="3"/>
  <c r="BQ14" i="3" s="1"/>
  <c r="BN11" i="3"/>
  <c r="BK11" i="3"/>
  <c r="BK14" i="3" s="1"/>
  <c r="BH11" i="3"/>
  <c r="BE11" i="3"/>
  <c r="BE14" i="3" s="1"/>
  <c r="BB11" i="3"/>
  <c r="AX11" i="3"/>
  <c r="AW11" i="3"/>
  <c r="AW14" i="3" s="1"/>
  <c r="AV11" i="3"/>
  <c r="AV14" i="3" s="1"/>
  <c r="AS11" i="3"/>
  <c r="AP11" i="3"/>
  <c r="AM11" i="3"/>
  <c r="AM14" i="3" s="1"/>
  <c r="AJ11" i="3"/>
  <c r="AJ14" i="3" s="1"/>
  <c r="AG11" i="3"/>
  <c r="AG14" i="3" s="1"/>
  <c r="AD11" i="3"/>
  <c r="F11" i="3" s="1"/>
  <c r="AC11" i="3"/>
  <c r="AC14" i="3" s="1"/>
  <c r="AB11" i="3"/>
  <c r="AB14" i="3" s="1"/>
  <c r="AA11" i="3"/>
  <c r="X11" i="3"/>
  <c r="U11" i="3"/>
  <c r="R11" i="3"/>
  <c r="O11" i="3"/>
  <c r="O14" i="3" s="1"/>
  <c r="L11" i="3"/>
  <c r="L14" i="3" s="1"/>
  <c r="I11" i="3"/>
  <c r="H11" i="3"/>
  <c r="G11" i="3"/>
  <c r="E11" i="3"/>
  <c r="BV11" i="3" s="1"/>
  <c r="D11" i="3" l="1"/>
  <c r="BU11" i="3" s="1"/>
  <c r="BW11" i="3" s="1"/>
  <c r="AY12" i="3"/>
  <c r="I12" i="3"/>
  <c r="AX14" i="3"/>
  <c r="CF14" i="3"/>
  <c r="AD13" i="3"/>
  <c r="F13" i="3" s="1"/>
  <c r="AD12" i="3"/>
  <c r="AD14" i="3" s="1"/>
  <c r="E12" i="3"/>
  <c r="BV12" i="3" s="1"/>
  <c r="BV14" i="3" s="1"/>
  <c r="AP14" i="3"/>
  <c r="AS14" i="3"/>
  <c r="CC14" i="3"/>
  <c r="AA14" i="3"/>
  <c r="AY11" i="3"/>
  <c r="AY14" i="3" s="1"/>
  <c r="CI14" i="3"/>
  <c r="U14" i="3"/>
  <c r="I13" i="3"/>
  <c r="BH14" i="3"/>
  <c r="CO14" i="3"/>
  <c r="BZ12" i="3"/>
  <c r="BZ14" i="3" s="1"/>
  <c r="H14" i="3"/>
  <c r="E14" i="3" s="1"/>
  <c r="F12" i="3"/>
  <c r="BU14" i="3"/>
  <c r="D14" i="3"/>
  <c r="R14" i="3"/>
  <c r="I14" i="3" s="1"/>
  <c r="BB14" i="3"/>
  <c r="BN14" i="3"/>
  <c r="CL14" i="3"/>
  <c r="BW14" i="3" l="1"/>
  <c r="F14" i="3"/>
  <c r="BW12" i="3"/>
</calcChain>
</file>

<file path=xl/sharedStrings.xml><?xml version="1.0" encoding="utf-8"?>
<sst xmlns="http://schemas.openxmlformats.org/spreadsheetml/2006/main" count="150" uniqueCount="46">
  <si>
    <t>LAPORAN KEMATIAN NEONATAL, BAYI DAN ANAK BALITA</t>
  </si>
  <si>
    <t>DINAS KEHATAN KABUPATEN/KOTA: MALANG</t>
  </si>
  <si>
    <t>NO</t>
  </si>
  <si>
    <t>Puskesmas</t>
  </si>
  <si>
    <t>Kelurahan</t>
  </si>
  <si>
    <t xml:space="preserve">Jumlah Kematian Neonatal (0-28 hari) </t>
  </si>
  <si>
    <t>Kematian neonatal (0-6 hari)</t>
  </si>
  <si>
    <t>Sebab Kematian Neonatal (0 - 6 hari)</t>
  </si>
  <si>
    <t>Kematian neonatal    (7-28 hari)</t>
  </si>
  <si>
    <t>Sebab Kematian Neonatal (7 - 28 hari)</t>
  </si>
  <si>
    <t>Kematian post neonatal (29 hr - 11 bln)</t>
  </si>
  <si>
    <t>Sebab Kematian post neonatal (29 hr - 11 bln)</t>
  </si>
  <si>
    <t>Jumlah Kematian Bayi (0-11 bln) (neonatal + post neonatal)</t>
  </si>
  <si>
    <t>Anak Balita (12 - 59 bln)</t>
  </si>
  <si>
    <t>FREKUENSI AMP DI KAB-KOTA</t>
  </si>
  <si>
    <t>Kematian Anak Balita (12-59 bulan)</t>
  </si>
  <si>
    <t>Sebab Kematian Anak Balita</t>
  </si>
  <si>
    <t>BBLR</t>
  </si>
  <si>
    <t>Asfiksia</t>
  </si>
  <si>
    <t>Tetanus Neonatrum</t>
  </si>
  <si>
    <t>Sepsis</t>
  </si>
  <si>
    <t>Kelainan Bawaan</t>
  </si>
  <si>
    <t>Lain-lain</t>
  </si>
  <si>
    <t>Pneumonia</t>
  </si>
  <si>
    <t>Diare</t>
  </si>
  <si>
    <t>Kelainan Saluran Cerna</t>
  </si>
  <si>
    <t>Tetanus</t>
  </si>
  <si>
    <t>Kelainan Saraf</t>
  </si>
  <si>
    <t>Malaria</t>
  </si>
  <si>
    <t xml:space="preserve">Campak </t>
  </si>
  <si>
    <t>Demam</t>
  </si>
  <si>
    <t>Difteri</t>
  </si>
  <si>
    <t>Lain-Lain</t>
  </si>
  <si>
    <t>kolom 4 +11</t>
  </si>
  <si>
    <t>kolom 5+6+7+8+9+10</t>
  </si>
  <si>
    <t>kolom 12+13+14+15+16+17</t>
  </si>
  <si>
    <t>kolom 19+20+21+22+23+24+25</t>
  </si>
  <si>
    <t>kolom 3+18</t>
  </si>
  <si>
    <t>L</t>
  </si>
  <si>
    <t>P</t>
  </si>
  <si>
    <t>T</t>
  </si>
  <si>
    <t>POLOWIJEN</t>
  </si>
  <si>
    <t>Polowijen</t>
  </si>
  <si>
    <t>Balearjosari</t>
  </si>
  <si>
    <t>Purwodadi</t>
  </si>
  <si>
    <t>BULAN : FEBRUARI     TAHUN 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</si>
</sst>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" fontId="4" fillId="0" borderId="15" xfId="2" applyNumberFormat="1" applyFont="1" applyBorder="1" applyAlignment="1">
      <alignment horizontal="center" vertical="center" wrapText="1"/>
    </xf>
    <xf numFmtId="1" fontId="4" fillId="0" borderId="12" xfId="2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left" vertical="center" wrapText="1"/>
    </xf>
    <xf numFmtId="0" fontId="0" fillId="3" borderId="5" xfId="0" applyFill="1" applyBorder="1"/>
    <xf numFmtId="0" fontId="0" fillId="0" borderId="5" xfId="0" applyBorder="1"/>
    <xf numFmtId="0" fontId="0" fillId="2" borderId="5" xfId="0" applyFill="1" applyBorder="1"/>
    <xf numFmtId="0" fontId="0" fillId="4" borderId="5" xfId="0" applyFill="1" applyBorder="1"/>
    <xf numFmtId="0" fontId="2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center" vertical="center" wrapText="1"/>
    </xf>
    <xf numFmtId="1" fontId="6" fillId="0" borderId="8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4" fillId="0" borderId="13" xfId="1" applyNumberFormat="1" applyFont="1" applyFill="1" applyBorder="1" applyAlignment="1">
      <alignment horizontal="center" vertical="center" wrapText="1"/>
    </xf>
    <xf numFmtId="164" fontId="4" fillId="0" borderId="1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 wrapText="1"/>
    </xf>
    <xf numFmtId="1" fontId="4" fillId="0" borderId="9" xfId="2" applyNumberFormat="1" applyFont="1" applyBorder="1" applyAlignment="1">
      <alignment horizontal="center" vertical="center" wrapText="1"/>
    </xf>
    <xf numFmtId="1" fontId="4" fillId="0" borderId="15" xfId="2" applyNumberFormat="1" applyFont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Kab All Indo 2004" xfId="2" xr:uid="{778A8D4F-6786-4704-8EE3-18A2DB259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2B093-C177-4F13-AB7D-C4F68C74232C}">
  <dimension ref="A1:CV15"/>
  <sheetViews>
    <sheetView tabSelected="1" topLeftCell="A7" workbookViewId="0">
      <selection activeCell="C11" sqref="A11:XFD11"/>
    </sheetView>
  </sheetViews>
  <sheetFormatPr defaultRowHeight="14.5" x14ac:dyDescent="0.35"/>
  <cols>
    <col min="1" max="1" width="3.7265625" customWidth="1"/>
    <col min="2" max="5" width="16.453125" customWidth="1"/>
    <col min="6" max="8" width="11.54296875" customWidth="1"/>
    <col min="30" max="32" width="10.1796875" customWidth="1"/>
    <col min="51" max="53" width="10.26953125" customWidth="1"/>
    <col min="54" max="56" width="7.7265625" customWidth="1"/>
    <col min="100" max="100" width="11" customWidth="1"/>
  </cols>
  <sheetData>
    <row r="1" spans="1:100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1"/>
      <c r="CT1" s="1"/>
    </row>
    <row r="2" spans="1:100" x14ac:dyDescent="0.35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</row>
    <row r="3" spans="1:100" x14ac:dyDescent="0.35">
      <c r="B3" s="2" t="s">
        <v>45</v>
      </c>
      <c r="C3" s="2"/>
      <c r="D3" s="2"/>
      <c r="E3" s="2"/>
    </row>
    <row r="5" spans="1:100" ht="15" customHeight="1" x14ac:dyDescent="0.35">
      <c r="A5" s="45" t="s">
        <v>2</v>
      </c>
      <c r="B5" s="48" t="s">
        <v>3</v>
      </c>
      <c r="C5" s="48" t="s">
        <v>4</v>
      </c>
      <c r="D5" s="38" t="s">
        <v>5</v>
      </c>
      <c r="E5" s="39"/>
      <c r="F5" s="40"/>
      <c r="G5" s="38" t="s">
        <v>6</v>
      </c>
      <c r="H5" s="39"/>
      <c r="I5" s="40"/>
      <c r="J5" s="38" t="s">
        <v>7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40"/>
      <c r="AB5" s="37" t="s">
        <v>8</v>
      </c>
      <c r="AC5" s="37"/>
      <c r="AD5" s="37"/>
      <c r="AE5" s="37" t="s">
        <v>9</v>
      </c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 t="s">
        <v>10</v>
      </c>
      <c r="AX5" s="37"/>
      <c r="AY5" s="37"/>
      <c r="AZ5" s="38" t="s">
        <v>11</v>
      </c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40"/>
      <c r="BU5" s="37" t="s">
        <v>12</v>
      </c>
      <c r="BV5" s="37"/>
      <c r="BW5" s="37"/>
      <c r="BX5" s="33" t="s">
        <v>13</v>
      </c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5"/>
      <c r="CV5" s="37" t="s">
        <v>14</v>
      </c>
    </row>
    <row r="6" spans="1:100" ht="15" customHeight="1" x14ac:dyDescent="0.35">
      <c r="A6" s="46"/>
      <c r="B6" s="49"/>
      <c r="C6" s="49"/>
      <c r="D6" s="51"/>
      <c r="E6" s="52"/>
      <c r="F6" s="53"/>
      <c r="G6" s="51"/>
      <c r="H6" s="52"/>
      <c r="I6" s="53"/>
      <c r="J6" s="51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41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3"/>
      <c r="BU6" s="37"/>
      <c r="BV6" s="37"/>
      <c r="BW6" s="37"/>
      <c r="BX6" s="37" t="s">
        <v>15</v>
      </c>
      <c r="BY6" s="37"/>
      <c r="BZ6" s="37"/>
      <c r="CA6" s="37" t="s">
        <v>16</v>
      </c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</row>
    <row r="7" spans="1:100" ht="63" customHeight="1" x14ac:dyDescent="0.35">
      <c r="A7" s="47"/>
      <c r="B7" s="50"/>
      <c r="C7" s="50"/>
      <c r="D7" s="41"/>
      <c r="E7" s="42"/>
      <c r="F7" s="43"/>
      <c r="G7" s="41"/>
      <c r="H7" s="42"/>
      <c r="I7" s="43"/>
      <c r="J7" s="37" t="s">
        <v>17</v>
      </c>
      <c r="K7" s="37"/>
      <c r="L7" s="37"/>
      <c r="M7" s="33" t="s">
        <v>18</v>
      </c>
      <c r="N7" s="34"/>
      <c r="O7" s="35"/>
      <c r="P7" s="33" t="s">
        <v>19</v>
      </c>
      <c r="Q7" s="34"/>
      <c r="R7" s="35"/>
      <c r="S7" s="33" t="s">
        <v>20</v>
      </c>
      <c r="T7" s="34"/>
      <c r="U7" s="35"/>
      <c r="V7" s="33" t="s">
        <v>21</v>
      </c>
      <c r="W7" s="34"/>
      <c r="X7" s="35"/>
      <c r="Y7" s="33" t="s">
        <v>22</v>
      </c>
      <c r="Z7" s="34"/>
      <c r="AA7" s="35"/>
      <c r="AB7" s="37"/>
      <c r="AC7" s="37"/>
      <c r="AD7" s="37"/>
      <c r="AE7" s="37" t="s">
        <v>17</v>
      </c>
      <c r="AF7" s="37"/>
      <c r="AG7" s="37"/>
      <c r="AH7" s="37" t="s">
        <v>18</v>
      </c>
      <c r="AI7" s="37"/>
      <c r="AJ7" s="37"/>
      <c r="AK7" s="37" t="s">
        <v>19</v>
      </c>
      <c r="AL7" s="37"/>
      <c r="AM7" s="37"/>
      <c r="AN7" s="37" t="s">
        <v>20</v>
      </c>
      <c r="AO7" s="37"/>
      <c r="AP7" s="37"/>
      <c r="AQ7" s="37" t="s">
        <v>21</v>
      </c>
      <c r="AR7" s="37"/>
      <c r="AS7" s="37"/>
      <c r="AT7" s="37" t="s">
        <v>22</v>
      </c>
      <c r="AU7" s="37"/>
      <c r="AV7" s="37"/>
      <c r="AW7" s="37"/>
      <c r="AX7" s="37"/>
      <c r="AY7" s="37"/>
      <c r="AZ7" s="37" t="s">
        <v>23</v>
      </c>
      <c r="BA7" s="37"/>
      <c r="BB7" s="37"/>
      <c r="BC7" s="37" t="s">
        <v>24</v>
      </c>
      <c r="BD7" s="37"/>
      <c r="BE7" s="37"/>
      <c r="BF7" s="37" t="s">
        <v>25</v>
      </c>
      <c r="BG7" s="37"/>
      <c r="BH7" s="37"/>
      <c r="BI7" s="37" t="s">
        <v>26</v>
      </c>
      <c r="BJ7" s="37"/>
      <c r="BK7" s="37"/>
      <c r="BL7" s="37" t="s">
        <v>27</v>
      </c>
      <c r="BM7" s="37"/>
      <c r="BN7" s="37"/>
      <c r="BO7" s="37" t="s">
        <v>28</v>
      </c>
      <c r="BP7" s="37"/>
      <c r="BQ7" s="37"/>
      <c r="BR7" s="37" t="s">
        <v>22</v>
      </c>
      <c r="BS7" s="37"/>
      <c r="BT7" s="37"/>
      <c r="BU7" s="37"/>
      <c r="BV7" s="37"/>
      <c r="BW7" s="37"/>
      <c r="BX7" s="37"/>
      <c r="BY7" s="37"/>
      <c r="BZ7" s="37"/>
      <c r="CA7" s="36" t="s">
        <v>24</v>
      </c>
      <c r="CB7" s="36"/>
      <c r="CC7" s="36"/>
      <c r="CD7" s="36" t="s">
        <v>23</v>
      </c>
      <c r="CE7" s="36"/>
      <c r="CF7" s="36"/>
      <c r="CG7" s="36" t="s">
        <v>28</v>
      </c>
      <c r="CH7" s="36"/>
      <c r="CI7" s="36"/>
      <c r="CJ7" s="36" t="s">
        <v>29</v>
      </c>
      <c r="CK7" s="36"/>
      <c r="CL7" s="36"/>
      <c r="CM7" s="37" t="s">
        <v>30</v>
      </c>
      <c r="CN7" s="37"/>
      <c r="CO7" s="37"/>
      <c r="CP7" s="37" t="s">
        <v>31</v>
      </c>
      <c r="CQ7" s="37"/>
      <c r="CR7" s="37"/>
      <c r="CS7" s="37" t="s">
        <v>32</v>
      </c>
      <c r="CT7" s="37"/>
      <c r="CU7" s="37"/>
      <c r="CV7" s="37"/>
    </row>
    <row r="8" spans="1:100" ht="22.5" customHeight="1" x14ac:dyDescent="0.35">
      <c r="A8" s="5"/>
      <c r="B8" s="6"/>
      <c r="C8" s="7"/>
      <c r="D8" s="33" t="s">
        <v>33</v>
      </c>
      <c r="E8" s="34"/>
      <c r="F8" s="35"/>
      <c r="G8" s="33" t="s">
        <v>34</v>
      </c>
      <c r="H8" s="34"/>
      <c r="I8" s="35"/>
      <c r="J8" s="33"/>
      <c r="K8" s="34"/>
      <c r="L8" s="35"/>
      <c r="M8" s="33"/>
      <c r="N8" s="34"/>
      <c r="O8" s="35"/>
      <c r="P8" s="33"/>
      <c r="Q8" s="34"/>
      <c r="R8" s="35"/>
      <c r="S8" s="33"/>
      <c r="T8" s="34"/>
      <c r="U8" s="35"/>
      <c r="V8" s="33"/>
      <c r="W8" s="34"/>
      <c r="X8" s="35"/>
      <c r="Y8" s="33"/>
      <c r="Z8" s="34"/>
      <c r="AA8" s="35"/>
      <c r="AB8" s="33" t="s">
        <v>35</v>
      </c>
      <c r="AC8" s="34"/>
      <c r="AD8" s="35"/>
      <c r="AE8" s="33"/>
      <c r="AF8" s="34"/>
      <c r="AG8" s="35"/>
      <c r="AH8" s="33"/>
      <c r="AI8" s="34"/>
      <c r="AJ8" s="35"/>
      <c r="AK8" s="33"/>
      <c r="AL8" s="34"/>
      <c r="AM8" s="35"/>
      <c r="AN8" s="33"/>
      <c r="AO8" s="34"/>
      <c r="AP8" s="35"/>
      <c r="AQ8" s="33"/>
      <c r="AR8" s="34"/>
      <c r="AS8" s="35"/>
      <c r="AT8" s="33"/>
      <c r="AU8" s="34"/>
      <c r="AV8" s="35"/>
      <c r="AW8" s="33" t="s">
        <v>36</v>
      </c>
      <c r="AX8" s="34"/>
      <c r="AY8" s="35"/>
      <c r="AZ8" s="33"/>
      <c r="BA8" s="34"/>
      <c r="BB8" s="35"/>
      <c r="BC8" s="33"/>
      <c r="BD8" s="34"/>
      <c r="BE8" s="35"/>
      <c r="BF8" s="33"/>
      <c r="BG8" s="34"/>
      <c r="BH8" s="35"/>
      <c r="BI8" s="33"/>
      <c r="BJ8" s="34"/>
      <c r="BK8" s="35"/>
      <c r="BL8" s="33"/>
      <c r="BM8" s="34"/>
      <c r="BN8" s="35"/>
      <c r="BO8" s="33"/>
      <c r="BP8" s="34"/>
      <c r="BQ8" s="35"/>
      <c r="BR8" s="33"/>
      <c r="BS8" s="34"/>
      <c r="BT8" s="35"/>
      <c r="BU8" s="33" t="s">
        <v>37</v>
      </c>
      <c r="BV8" s="34"/>
      <c r="BW8" s="35"/>
      <c r="BX8" s="33"/>
      <c r="BY8" s="34"/>
      <c r="BZ8" s="35"/>
      <c r="CA8" s="33"/>
      <c r="CB8" s="34"/>
      <c r="CC8" s="35"/>
      <c r="CD8" s="30"/>
      <c r="CE8" s="31"/>
      <c r="CF8" s="32"/>
      <c r="CG8" s="30"/>
      <c r="CH8" s="31"/>
      <c r="CI8" s="32"/>
      <c r="CJ8" s="30"/>
      <c r="CK8" s="31"/>
      <c r="CL8" s="32"/>
      <c r="CM8" s="30"/>
      <c r="CN8" s="31"/>
      <c r="CO8" s="32"/>
      <c r="CP8" s="33"/>
      <c r="CQ8" s="34"/>
      <c r="CR8" s="35"/>
      <c r="CS8" s="33"/>
      <c r="CT8" s="34"/>
      <c r="CU8" s="35"/>
      <c r="CV8" s="3"/>
    </row>
    <row r="9" spans="1:100" ht="12" customHeight="1" x14ac:dyDescent="0.35">
      <c r="A9" s="5"/>
      <c r="B9" s="6"/>
      <c r="C9" s="7"/>
      <c r="D9" s="7" t="s">
        <v>38</v>
      </c>
      <c r="E9" s="7" t="s">
        <v>39</v>
      </c>
      <c r="F9" s="4" t="s">
        <v>40</v>
      </c>
      <c r="G9" s="7" t="s">
        <v>38</v>
      </c>
      <c r="H9" s="7" t="s">
        <v>39</v>
      </c>
      <c r="I9" s="4" t="s">
        <v>40</v>
      </c>
      <c r="J9" s="7" t="s">
        <v>38</v>
      </c>
      <c r="K9" s="7" t="s">
        <v>39</v>
      </c>
      <c r="L9" s="4" t="s">
        <v>40</v>
      </c>
      <c r="M9" s="7" t="s">
        <v>38</v>
      </c>
      <c r="N9" s="7" t="s">
        <v>39</v>
      </c>
      <c r="O9" s="4" t="s">
        <v>40</v>
      </c>
      <c r="P9" s="7" t="s">
        <v>38</v>
      </c>
      <c r="Q9" s="7" t="s">
        <v>39</v>
      </c>
      <c r="R9" s="4" t="s">
        <v>40</v>
      </c>
      <c r="S9" s="7" t="s">
        <v>38</v>
      </c>
      <c r="T9" s="7" t="s">
        <v>39</v>
      </c>
      <c r="U9" s="4" t="s">
        <v>40</v>
      </c>
      <c r="V9" s="7" t="s">
        <v>38</v>
      </c>
      <c r="W9" s="7" t="s">
        <v>39</v>
      </c>
      <c r="X9" s="4" t="s">
        <v>40</v>
      </c>
      <c r="Y9" s="7" t="s">
        <v>38</v>
      </c>
      <c r="Z9" s="7" t="s">
        <v>39</v>
      </c>
      <c r="AA9" s="4" t="s">
        <v>40</v>
      </c>
      <c r="AB9" s="7" t="s">
        <v>38</v>
      </c>
      <c r="AC9" s="7" t="s">
        <v>39</v>
      </c>
      <c r="AD9" s="4" t="s">
        <v>40</v>
      </c>
      <c r="AE9" s="7" t="s">
        <v>38</v>
      </c>
      <c r="AF9" s="7" t="s">
        <v>39</v>
      </c>
      <c r="AG9" s="4" t="s">
        <v>40</v>
      </c>
      <c r="AH9" s="7" t="s">
        <v>38</v>
      </c>
      <c r="AI9" s="7" t="s">
        <v>39</v>
      </c>
      <c r="AJ9" s="4" t="s">
        <v>40</v>
      </c>
      <c r="AK9" s="7" t="s">
        <v>38</v>
      </c>
      <c r="AL9" s="7" t="s">
        <v>39</v>
      </c>
      <c r="AM9" s="4" t="s">
        <v>40</v>
      </c>
      <c r="AN9" s="7" t="s">
        <v>38</v>
      </c>
      <c r="AO9" s="7" t="s">
        <v>39</v>
      </c>
      <c r="AP9" s="4" t="s">
        <v>40</v>
      </c>
      <c r="AQ9" s="7" t="s">
        <v>38</v>
      </c>
      <c r="AR9" s="7" t="s">
        <v>39</v>
      </c>
      <c r="AS9" s="4" t="s">
        <v>40</v>
      </c>
      <c r="AT9" s="7" t="s">
        <v>38</v>
      </c>
      <c r="AU9" s="7" t="s">
        <v>39</v>
      </c>
      <c r="AV9" s="4" t="s">
        <v>40</v>
      </c>
      <c r="AW9" s="7" t="s">
        <v>38</v>
      </c>
      <c r="AX9" s="7" t="s">
        <v>39</v>
      </c>
      <c r="AY9" s="4" t="s">
        <v>40</v>
      </c>
      <c r="AZ9" s="7" t="s">
        <v>38</v>
      </c>
      <c r="BA9" s="7" t="s">
        <v>39</v>
      </c>
      <c r="BB9" s="4" t="s">
        <v>40</v>
      </c>
      <c r="BC9" s="7" t="s">
        <v>38</v>
      </c>
      <c r="BD9" s="7" t="s">
        <v>39</v>
      </c>
      <c r="BE9" s="4" t="s">
        <v>40</v>
      </c>
      <c r="BF9" s="7" t="s">
        <v>38</v>
      </c>
      <c r="BG9" s="7" t="s">
        <v>39</v>
      </c>
      <c r="BH9" s="4" t="s">
        <v>40</v>
      </c>
      <c r="BI9" s="7" t="s">
        <v>38</v>
      </c>
      <c r="BJ9" s="7" t="s">
        <v>39</v>
      </c>
      <c r="BK9" s="4" t="s">
        <v>40</v>
      </c>
      <c r="BL9" s="7" t="s">
        <v>38</v>
      </c>
      <c r="BM9" s="7" t="s">
        <v>39</v>
      </c>
      <c r="BN9" s="4" t="s">
        <v>40</v>
      </c>
      <c r="BO9" s="7" t="s">
        <v>38</v>
      </c>
      <c r="BP9" s="7" t="s">
        <v>39</v>
      </c>
      <c r="BQ9" s="4" t="s">
        <v>40</v>
      </c>
      <c r="BR9" s="7" t="s">
        <v>38</v>
      </c>
      <c r="BS9" s="7" t="s">
        <v>39</v>
      </c>
      <c r="BT9" s="4" t="s">
        <v>40</v>
      </c>
      <c r="BU9" s="7" t="s">
        <v>38</v>
      </c>
      <c r="BV9" s="7" t="s">
        <v>39</v>
      </c>
      <c r="BW9" s="4" t="s">
        <v>40</v>
      </c>
      <c r="BX9" s="7" t="s">
        <v>38</v>
      </c>
      <c r="BY9" s="7" t="s">
        <v>39</v>
      </c>
      <c r="BZ9" s="4" t="s">
        <v>40</v>
      </c>
      <c r="CA9" s="7" t="s">
        <v>38</v>
      </c>
      <c r="CB9" s="7" t="s">
        <v>39</v>
      </c>
      <c r="CC9" s="4" t="s">
        <v>40</v>
      </c>
      <c r="CD9" s="7" t="s">
        <v>38</v>
      </c>
      <c r="CE9" s="7" t="s">
        <v>39</v>
      </c>
      <c r="CF9" s="4" t="s">
        <v>40</v>
      </c>
      <c r="CG9" s="7" t="s">
        <v>38</v>
      </c>
      <c r="CH9" s="7" t="s">
        <v>39</v>
      </c>
      <c r="CI9" s="4" t="s">
        <v>40</v>
      </c>
      <c r="CJ9" s="7" t="s">
        <v>38</v>
      </c>
      <c r="CK9" s="7" t="s">
        <v>39</v>
      </c>
      <c r="CL9" s="4" t="s">
        <v>40</v>
      </c>
      <c r="CM9" s="7" t="s">
        <v>38</v>
      </c>
      <c r="CN9" s="7" t="s">
        <v>39</v>
      </c>
      <c r="CO9" s="4" t="s">
        <v>40</v>
      </c>
      <c r="CP9" s="7" t="s">
        <v>38</v>
      </c>
      <c r="CQ9" s="7" t="s">
        <v>39</v>
      </c>
      <c r="CR9" s="4" t="s">
        <v>40</v>
      </c>
      <c r="CS9" s="7" t="s">
        <v>38</v>
      </c>
      <c r="CT9" s="7" t="s">
        <v>39</v>
      </c>
      <c r="CU9" s="4" t="s">
        <v>40</v>
      </c>
      <c r="CV9" s="3"/>
    </row>
    <row r="10" spans="1:100" s="17" customFormat="1" ht="15" customHeight="1" x14ac:dyDescent="0.2">
      <c r="A10" s="8">
        <v>1</v>
      </c>
      <c r="B10" s="21">
        <v>2</v>
      </c>
      <c r="C10" s="23"/>
      <c r="D10" s="18">
        <v>3</v>
      </c>
      <c r="E10" s="19"/>
      <c r="F10" s="20"/>
      <c r="G10" s="21">
        <v>4</v>
      </c>
      <c r="H10" s="22"/>
      <c r="I10" s="23"/>
      <c r="J10" s="18">
        <v>5</v>
      </c>
      <c r="K10" s="19"/>
      <c r="L10" s="20"/>
      <c r="M10" s="21">
        <v>6</v>
      </c>
      <c r="N10" s="22"/>
      <c r="O10" s="23"/>
      <c r="P10" s="18">
        <v>7</v>
      </c>
      <c r="Q10" s="19"/>
      <c r="R10" s="20"/>
      <c r="S10" s="21">
        <v>8</v>
      </c>
      <c r="T10" s="22"/>
      <c r="U10" s="23"/>
      <c r="V10" s="18">
        <v>9</v>
      </c>
      <c r="W10" s="19"/>
      <c r="X10" s="20"/>
      <c r="Y10" s="21">
        <v>10</v>
      </c>
      <c r="Z10" s="22"/>
      <c r="AA10" s="23"/>
      <c r="AB10" s="18">
        <v>11</v>
      </c>
      <c r="AC10" s="19"/>
      <c r="AD10" s="20"/>
      <c r="AE10" s="21">
        <v>12</v>
      </c>
      <c r="AF10" s="22"/>
      <c r="AG10" s="23"/>
      <c r="AH10" s="18">
        <v>13</v>
      </c>
      <c r="AI10" s="19"/>
      <c r="AJ10" s="20"/>
      <c r="AK10" s="21">
        <v>14</v>
      </c>
      <c r="AL10" s="22"/>
      <c r="AM10" s="23"/>
      <c r="AN10" s="18">
        <v>15</v>
      </c>
      <c r="AO10" s="19"/>
      <c r="AP10" s="20"/>
      <c r="AQ10" s="21">
        <v>16</v>
      </c>
      <c r="AR10" s="22"/>
      <c r="AS10" s="23"/>
      <c r="AT10" s="18">
        <v>17</v>
      </c>
      <c r="AU10" s="19"/>
      <c r="AV10" s="20"/>
      <c r="AW10" s="21">
        <v>18</v>
      </c>
      <c r="AX10" s="22"/>
      <c r="AY10" s="23"/>
      <c r="AZ10" s="18">
        <v>19</v>
      </c>
      <c r="BA10" s="19"/>
      <c r="BB10" s="20"/>
      <c r="BC10" s="21">
        <v>20</v>
      </c>
      <c r="BD10" s="22"/>
      <c r="BE10" s="23"/>
      <c r="BF10" s="18">
        <v>21</v>
      </c>
      <c r="BG10" s="19"/>
      <c r="BH10" s="20"/>
      <c r="BI10" s="21">
        <v>22</v>
      </c>
      <c r="BJ10" s="22"/>
      <c r="BK10" s="23"/>
      <c r="BL10" s="18">
        <v>23</v>
      </c>
      <c r="BM10" s="19"/>
      <c r="BN10" s="20"/>
      <c r="BO10" s="21">
        <v>24</v>
      </c>
      <c r="BP10" s="22"/>
      <c r="BQ10" s="23"/>
      <c r="BR10" s="18">
        <v>25</v>
      </c>
      <c r="BS10" s="19"/>
      <c r="BT10" s="20"/>
      <c r="BU10" s="21">
        <v>26</v>
      </c>
      <c r="BV10" s="22"/>
      <c r="BW10" s="23"/>
      <c r="BX10" s="18">
        <v>27</v>
      </c>
      <c r="BY10" s="19"/>
      <c r="BZ10" s="20"/>
      <c r="CA10" s="21">
        <v>28</v>
      </c>
      <c r="CB10" s="22"/>
      <c r="CC10" s="23"/>
      <c r="CD10" s="18">
        <v>29</v>
      </c>
      <c r="CE10" s="19"/>
      <c r="CF10" s="20"/>
      <c r="CG10" s="21">
        <v>30</v>
      </c>
      <c r="CH10" s="22"/>
      <c r="CI10" s="23"/>
      <c r="CJ10" s="18">
        <v>31</v>
      </c>
      <c r="CK10" s="19"/>
      <c r="CL10" s="20"/>
      <c r="CM10" s="21">
        <v>32</v>
      </c>
      <c r="CN10" s="22"/>
      <c r="CO10" s="23"/>
      <c r="CP10" s="18">
        <v>33</v>
      </c>
      <c r="CQ10" s="19"/>
      <c r="CR10" s="20"/>
      <c r="CS10" s="21">
        <v>34</v>
      </c>
      <c r="CT10" s="22"/>
      <c r="CU10" s="23"/>
      <c r="CV10" s="8">
        <v>35</v>
      </c>
    </row>
    <row r="11" spans="1:100" x14ac:dyDescent="0.35">
      <c r="A11" s="24">
        <v>16</v>
      </c>
      <c r="B11" s="27" t="s">
        <v>41</v>
      </c>
      <c r="C11" s="16" t="s">
        <v>42</v>
      </c>
      <c r="D11" s="9">
        <f t="shared" ref="D11:F14" si="0">G11+AB11</f>
        <v>0</v>
      </c>
      <c r="E11" s="9">
        <f t="shared" si="0"/>
        <v>0</v>
      </c>
      <c r="F11" s="9">
        <f t="shared" si="0"/>
        <v>0</v>
      </c>
      <c r="G11" s="10">
        <f t="shared" ref="G11:I14" si="1">J11+M11+P11+S11+V11+Y11</f>
        <v>0</v>
      </c>
      <c r="H11" s="10">
        <f t="shared" si="1"/>
        <v>0</v>
      </c>
      <c r="I11" s="10">
        <f t="shared" si="1"/>
        <v>0</v>
      </c>
      <c r="J11" s="11"/>
      <c r="K11" s="11"/>
      <c r="L11" s="10">
        <f t="shared" ref="L11:L13" si="2">J11+K11</f>
        <v>0</v>
      </c>
      <c r="M11" s="12"/>
      <c r="N11" s="12"/>
      <c r="O11" s="10">
        <f t="shared" ref="O11:O13" si="3">M11+N11</f>
        <v>0</v>
      </c>
      <c r="P11" s="12"/>
      <c r="Q11" s="12"/>
      <c r="R11" s="10">
        <f t="shared" ref="R11:R13" si="4">P11+Q11</f>
        <v>0</v>
      </c>
      <c r="S11" s="12"/>
      <c r="T11" s="12"/>
      <c r="U11" s="10">
        <f t="shared" ref="U11:U13" si="5">S11+T11</f>
        <v>0</v>
      </c>
      <c r="V11" s="12"/>
      <c r="W11" s="12"/>
      <c r="X11" s="10">
        <f t="shared" ref="X11:X13" si="6">V11+W11</f>
        <v>0</v>
      </c>
      <c r="Y11" s="12"/>
      <c r="Z11" s="12"/>
      <c r="AA11" s="10">
        <f t="shared" ref="AA11:AA13" si="7">Y11+Z11</f>
        <v>0</v>
      </c>
      <c r="AB11" s="10">
        <f t="shared" ref="AB11:AD13" si="8">AE11+AH11+AK11+AN11+AQ11+AT11</f>
        <v>0</v>
      </c>
      <c r="AC11" s="10">
        <f t="shared" si="8"/>
        <v>0</v>
      </c>
      <c r="AD11" s="10">
        <f t="shared" si="8"/>
        <v>0</v>
      </c>
      <c r="AE11" s="11"/>
      <c r="AF11" s="11"/>
      <c r="AG11" s="10">
        <f t="shared" ref="AG11:AG13" si="9">AE11+AF11</f>
        <v>0</v>
      </c>
      <c r="AH11" s="12"/>
      <c r="AI11" s="12"/>
      <c r="AJ11" s="10">
        <f t="shared" ref="AJ11:AJ13" si="10">AH11+AI11</f>
        <v>0</v>
      </c>
      <c r="AK11" s="12"/>
      <c r="AL11" s="12"/>
      <c r="AM11" s="10">
        <f t="shared" ref="AM11:AM13" si="11">AK11+AL11</f>
        <v>0</v>
      </c>
      <c r="AN11" s="12"/>
      <c r="AO11" s="12"/>
      <c r="AP11" s="10">
        <f t="shared" ref="AP11:AP13" si="12">AN11+AO11</f>
        <v>0</v>
      </c>
      <c r="AQ11" s="12"/>
      <c r="AR11" s="12"/>
      <c r="AS11" s="10">
        <f t="shared" ref="AS11:AS13" si="13">AQ11+AR11</f>
        <v>0</v>
      </c>
      <c r="AT11" s="12"/>
      <c r="AU11" s="12"/>
      <c r="AV11" s="10">
        <f t="shared" ref="AV11:AV13" si="14">AT11+AU11</f>
        <v>0</v>
      </c>
      <c r="AW11" s="10">
        <f t="shared" ref="AW11:AY13" si="15">AZ11+BC11+BF11+BI11+BL11+BO11+BR11</f>
        <v>0</v>
      </c>
      <c r="AX11" s="10">
        <f t="shared" si="15"/>
        <v>0</v>
      </c>
      <c r="AY11" s="10">
        <f t="shared" si="15"/>
        <v>0</v>
      </c>
      <c r="AZ11" s="11"/>
      <c r="BA11" s="11"/>
      <c r="BB11" s="10">
        <f t="shared" ref="BB11:BB13" si="16">AZ11+BA11</f>
        <v>0</v>
      </c>
      <c r="BC11" s="12"/>
      <c r="BD11" s="12"/>
      <c r="BE11" s="10">
        <f t="shared" ref="BE11:BE13" si="17">BC11+BD11</f>
        <v>0</v>
      </c>
      <c r="BF11" s="12"/>
      <c r="BG11" s="12"/>
      <c r="BH11" s="10">
        <f t="shared" ref="BH11:BH13" si="18">BF11+BG11</f>
        <v>0</v>
      </c>
      <c r="BI11" s="12"/>
      <c r="BJ11" s="12"/>
      <c r="BK11" s="10">
        <f t="shared" ref="BK11:BK13" si="19">BI11+BJ11</f>
        <v>0</v>
      </c>
      <c r="BL11" s="12"/>
      <c r="BM11" s="12"/>
      <c r="BN11" s="10">
        <f t="shared" ref="BN11:BN13" si="20">BL11+BM11</f>
        <v>0</v>
      </c>
      <c r="BO11" s="12"/>
      <c r="BP11" s="12"/>
      <c r="BQ11" s="10">
        <f t="shared" ref="BQ11:BQ13" si="21">BO11+BP11</f>
        <v>0</v>
      </c>
      <c r="BR11" s="12"/>
      <c r="BS11" s="12"/>
      <c r="BT11" s="10">
        <f t="shared" ref="BT11:BT13" si="22">BR11+BS11</f>
        <v>0</v>
      </c>
      <c r="BU11" s="10">
        <f t="shared" ref="BU11:BV13" si="23">D11+AW11</f>
        <v>0</v>
      </c>
      <c r="BV11" s="10">
        <f t="shared" si="23"/>
        <v>0</v>
      </c>
      <c r="BW11" s="10">
        <f t="shared" ref="BW11:BW13" si="24">BU11+BV11</f>
        <v>0</v>
      </c>
      <c r="BX11" s="10">
        <f t="shared" ref="BX11:BZ13" si="25">CA11+CD11+CG11+CJ11+CM11+CP11+CS11</f>
        <v>0</v>
      </c>
      <c r="BY11" s="10">
        <f t="shared" si="25"/>
        <v>0</v>
      </c>
      <c r="BZ11" s="10">
        <f t="shared" si="25"/>
        <v>0</v>
      </c>
      <c r="CA11" s="11"/>
      <c r="CB11" s="11"/>
      <c r="CC11" s="10">
        <f t="shared" ref="CC11:CC13" si="26">CA11+CB11</f>
        <v>0</v>
      </c>
      <c r="CD11" s="12"/>
      <c r="CE11" s="12"/>
      <c r="CF11" s="10">
        <f t="shared" ref="CF11:CF13" si="27">CD11+CE11</f>
        <v>0</v>
      </c>
      <c r="CG11" s="12"/>
      <c r="CH11" s="12"/>
      <c r="CI11" s="10">
        <f t="shared" ref="CI11:CI13" si="28">CG11+CH11</f>
        <v>0</v>
      </c>
      <c r="CJ11" s="12"/>
      <c r="CK11" s="12"/>
      <c r="CL11" s="10">
        <f t="shared" ref="CL11:CL13" si="29">CJ11+CK11</f>
        <v>0</v>
      </c>
      <c r="CM11" s="12"/>
      <c r="CN11" s="12"/>
      <c r="CO11" s="10">
        <f t="shared" ref="CO11:CO13" si="30">CM11+CN11</f>
        <v>0</v>
      </c>
      <c r="CP11" s="12"/>
      <c r="CQ11" s="12"/>
      <c r="CR11" s="10">
        <f t="shared" ref="CR11:CR13" si="31">CP11+CQ11</f>
        <v>0</v>
      </c>
      <c r="CS11" s="12"/>
      <c r="CT11" s="12"/>
      <c r="CU11" s="10">
        <f t="shared" ref="CU11:CU13" si="32">CS11+CT11</f>
        <v>0</v>
      </c>
      <c r="CV11" s="13"/>
    </row>
    <row r="12" spans="1:100" x14ac:dyDescent="0.35">
      <c r="A12" s="25"/>
      <c r="B12" s="28"/>
      <c r="C12" s="16" t="s">
        <v>43</v>
      </c>
      <c r="D12" s="9">
        <f t="shared" si="0"/>
        <v>0</v>
      </c>
      <c r="E12" s="9">
        <f t="shared" si="0"/>
        <v>0</v>
      </c>
      <c r="F12" s="9">
        <f t="shared" si="0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1"/>
      <c r="K12" s="11"/>
      <c r="L12" s="10">
        <f t="shared" si="2"/>
        <v>0</v>
      </c>
      <c r="M12" s="12"/>
      <c r="N12" s="12"/>
      <c r="O12" s="10">
        <f t="shared" si="3"/>
        <v>0</v>
      </c>
      <c r="P12" s="12"/>
      <c r="Q12" s="12"/>
      <c r="R12" s="10">
        <f t="shared" si="4"/>
        <v>0</v>
      </c>
      <c r="S12" s="12"/>
      <c r="T12" s="12"/>
      <c r="U12" s="10">
        <f t="shared" si="5"/>
        <v>0</v>
      </c>
      <c r="V12" s="12"/>
      <c r="W12" s="12"/>
      <c r="X12" s="10">
        <f t="shared" si="6"/>
        <v>0</v>
      </c>
      <c r="Y12" s="12"/>
      <c r="Z12" s="12"/>
      <c r="AA12" s="10">
        <f t="shared" si="7"/>
        <v>0</v>
      </c>
      <c r="AB12" s="10">
        <f t="shared" si="8"/>
        <v>0</v>
      </c>
      <c r="AC12" s="10">
        <f t="shared" si="8"/>
        <v>0</v>
      </c>
      <c r="AD12" s="10">
        <f t="shared" si="8"/>
        <v>0</v>
      </c>
      <c r="AE12" s="11"/>
      <c r="AF12" s="11"/>
      <c r="AG12" s="10">
        <f t="shared" si="9"/>
        <v>0</v>
      </c>
      <c r="AH12" s="12"/>
      <c r="AI12" s="12"/>
      <c r="AJ12" s="10">
        <f t="shared" si="10"/>
        <v>0</v>
      </c>
      <c r="AK12" s="12"/>
      <c r="AL12" s="12"/>
      <c r="AM12" s="10">
        <f t="shared" si="11"/>
        <v>0</v>
      </c>
      <c r="AN12" s="12"/>
      <c r="AO12" s="12"/>
      <c r="AP12" s="10">
        <f t="shared" si="12"/>
        <v>0</v>
      </c>
      <c r="AQ12" s="12"/>
      <c r="AR12" s="12"/>
      <c r="AS12" s="10">
        <f t="shared" si="13"/>
        <v>0</v>
      </c>
      <c r="AT12" s="12"/>
      <c r="AU12" s="12"/>
      <c r="AV12" s="10">
        <f t="shared" si="14"/>
        <v>0</v>
      </c>
      <c r="AW12" s="10">
        <f t="shared" si="15"/>
        <v>0</v>
      </c>
      <c r="AX12" s="10">
        <f t="shared" si="15"/>
        <v>0</v>
      </c>
      <c r="AY12" s="10">
        <f t="shared" si="15"/>
        <v>0</v>
      </c>
      <c r="AZ12" s="11"/>
      <c r="BA12" s="11"/>
      <c r="BB12" s="10">
        <f t="shared" si="16"/>
        <v>0</v>
      </c>
      <c r="BC12" s="12"/>
      <c r="BD12" s="12"/>
      <c r="BE12" s="10">
        <f t="shared" si="17"/>
        <v>0</v>
      </c>
      <c r="BF12" s="12"/>
      <c r="BG12" s="12"/>
      <c r="BH12" s="10">
        <f t="shared" si="18"/>
        <v>0</v>
      </c>
      <c r="BI12" s="12"/>
      <c r="BJ12" s="12"/>
      <c r="BK12" s="10">
        <f t="shared" si="19"/>
        <v>0</v>
      </c>
      <c r="BL12" s="12"/>
      <c r="BM12" s="12"/>
      <c r="BN12" s="10">
        <f t="shared" si="20"/>
        <v>0</v>
      </c>
      <c r="BO12" s="12"/>
      <c r="BP12" s="12"/>
      <c r="BQ12" s="10">
        <f t="shared" si="21"/>
        <v>0</v>
      </c>
      <c r="BR12" s="12"/>
      <c r="BS12" s="12"/>
      <c r="BT12" s="10">
        <f t="shared" si="22"/>
        <v>0</v>
      </c>
      <c r="BU12" s="10">
        <f t="shared" si="23"/>
        <v>0</v>
      </c>
      <c r="BV12" s="10">
        <f t="shared" si="23"/>
        <v>0</v>
      </c>
      <c r="BW12" s="10">
        <f t="shared" si="24"/>
        <v>0</v>
      </c>
      <c r="BX12" s="10">
        <f t="shared" si="25"/>
        <v>0</v>
      </c>
      <c r="BY12" s="10">
        <f t="shared" si="25"/>
        <v>0</v>
      </c>
      <c r="BZ12" s="10">
        <f t="shared" si="25"/>
        <v>0</v>
      </c>
      <c r="CA12" s="11"/>
      <c r="CB12" s="11"/>
      <c r="CC12" s="10">
        <f t="shared" si="26"/>
        <v>0</v>
      </c>
      <c r="CD12" s="12"/>
      <c r="CE12" s="12"/>
      <c r="CF12" s="10">
        <f t="shared" si="27"/>
        <v>0</v>
      </c>
      <c r="CG12" s="12"/>
      <c r="CH12" s="12"/>
      <c r="CI12" s="10">
        <f t="shared" si="28"/>
        <v>0</v>
      </c>
      <c r="CJ12" s="12"/>
      <c r="CK12" s="12"/>
      <c r="CL12" s="10">
        <f t="shared" si="29"/>
        <v>0</v>
      </c>
      <c r="CM12" s="12"/>
      <c r="CN12" s="12"/>
      <c r="CO12" s="10">
        <f t="shared" si="30"/>
        <v>0</v>
      </c>
      <c r="CP12" s="12"/>
      <c r="CQ12" s="12"/>
      <c r="CR12" s="10">
        <f t="shared" si="31"/>
        <v>0</v>
      </c>
      <c r="CS12" s="12"/>
      <c r="CT12" s="12"/>
      <c r="CU12" s="10">
        <f t="shared" si="32"/>
        <v>0</v>
      </c>
      <c r="CV12" s="13"/>
    </row>
    <row r="13" spans="1:100" x14ac:dyDescent="0.35">
      <c r="A13" s="26"/>
      <c r="B13" s="29"/>
      <c r="C13" s="16" t="s">
        <v>44</v>
      </c>
      <c r="D13" s="9">
        <f t="shared" si="0"/>
        <v>0</v>
      </c>
      <c r="E13" s="9">
        <f t="shared" si="0"/>
        <v>0</v>
      </c>
      <c r="F13" s="9">
        <f t="shared" si="0"/>
        <v>0</v>
      </c>
      <c r="G13" s="10">
        <f t="shared" si="1"/>
        <v>0</v>
      </c>
      <c r="H13" s="10">
        <f t="shared" si="1"/>
        <v>0</v>
      </c>
      <c r="I13" s="10">
        <f t="shared" si="1"/>
        <v>0</v>
      </c>
      <c r="J13" s="11"/>
      <c r="K13" s="11"/>
      <c r="L13" s="10">
        <f t="shared" si="2"/>
        <v>0</v>
      </c>
      <c r="M13" s="12"/>
      <c r="N13" s="12"/>
      <c r="O13" s="10">
        <f t="shared" si="3"/>
        <v>0</v>
      </c>
      <c r="P13" s="12"/>
      <c r="Q13" s="12"/>
      <c r="R13" s="10">
        <f t="shared" si="4"/>
        <v>0</v>
      </c>
      <c r="S13" s="12"/>
      <c r="T13" s="12"/>
      <c r="U13" s="10">
        <f t="shared" si="5"/>
        <v>0</v>
      </c>
      <c r="V13" s="12"/>
      <c r="W13" s="12"/>
      <c r="X13" s="10">
        <f t="shared" si="6"/>
        <v>0</v>
      </c>
      <c r="Y13" s="12"/>
      <c r="Z13" s="12"/>
      <c r="AA13" s="10">
        <f t="shared" si="7"/>
        <v>0</v>
      </c>
      <c r="AB13" s="10">
        <f t="shared" si="8"/>
        <v>0</v>
      </c>
      <c r="AC13" s="10">
        <f t="shared" si="8"/>
        <v>0</v>
      </c>
      <c r="AD13" s="10">
        <f t="shared" si="8"/>
        <v>0</v>
      </c>
      <c r="AE13" s="11"/>
      <c r="AF13" s="11"/>
      <c r="AG13" s="10">
        <f t="shared" si="9"/>
        <v>0</v>
      </c>
      <c r="AH13" s="12"/>
      <c r="AI13" s="12"/>
      <c r="AJ13" s="10">
        <f t="shared" si="10"/>
        <v>0</v>
      </c>
      <c r="AK13" s="12"/>
      <c r="AL13" s="12"/>
      <c r="AM13" s="10">
        <f t="shared" si="11"/>
        <v>0</v>
      </c>
      <c r="AN13" s="12"/>
      <c r="AO13" s="12"/>
      <c r="AP13" s="10">
        <f t="shared" si="12"/>
        <v>0</v>
      </c>
      <c r="AQ13" s="12"/>
      <c r="AR13" s="12"/>
      <c r="AS13" s="10">
        <f t="shared" si="13"/>
        <v>0</v>
      </c>
      <c r="AT13" s="12"/>
      <c r="AU13" s="12"/>
      <c r="AV13" s="10">
        <f t="shared" si="14"/>
        <v>0</v>
      </c>
      <c r="AW13" s="10">
        <f t="shared" si="15"/>
        <v>0</v>
      </c>
      <c r="AX13" s="10">
        <f t="shared" si="15"/>
        <v>0</v>
      </c>
      <c r="AY13" s="10">
        <f t="shared" si="15"/>
        <v>0</v>
      </c>
      <c r="AZ13" s="11"/>
      <c r="BA13" s="11"/>
      <c r="BB13" s="10">
        <f t="shared" si="16"/>
        <v>0</v>
      </c>
      <c r="BC13" s="12"/>
      <c r="BD13" s="12"/>
      <c r="BE13" s="10">
        <f t="shared" si="17"/>
        <v>0</v>
      </c>
      <c r="BF13" s="12"/>
      <c r="BG13" s="12"/>
      <c r="BH13" s="10">
        <f t="shared" si="18"/>
        <v>0</v>
      </c>
      <c r="BI13" s="12"/>
      <c r="BJ13" s="12"/>
      <c r="BK13" s="10">
        <f t="shared" si="19"/>
        <v>0</v>
      </c>
      <c r="BL13" s="12"/>
      <c r="BM13" s="12"/>
      <c r="BN13" s="10">
        <f t="shared" si="20"/>
        <v>0</v>
      </c>
      <c r="BO13" s="12"/>
      <c r="BP13" s="12"/>
      <c r="BQ13" s="10">
        <f t="shared" si="21"/>
        <v>0</v>
      </c>
      <c r="BR13" s="12"/>
      <c r="BS13" s="12"/>
      <c r="BT13" s="10">
        <f t="shared" si="22"/>
        <v>0</v>
      </c>
      <c r="BU13" s="10">
        <f t="shared" si="23"/>
        <v>0</v>
      </c>
      <c r="BV13" s="10">
        <f t="shared" si="23"/>
        <v>0</v>
      </c>
      <c r="BW13" s="10">
        <f t="shared" si="24"/>
        <v>0</v>
      </c>
      <c r="BX13" s="10">
        <f t="shared" si="25"/>
        <v>0</v>
      </c>
      <c r="BY13" s="10">
        <f t="shared" si="25"/>
        <v>0</v>
      </c>
      <c r="BZ13" s="10">
        <f t="shared" si="25"/>
        <v>0</v>
      </c>
      <c r="CA13" s="11"/>
      <c r="CB13" s="11"/>
      <c r="CC13" s="10">
        <f t="shared" si="26"/>
        <v>0</v>
      </c>
      <c r="CD13" s="12"/>
      <c r="CE13" s="12"/>
      <c r="CF13" s="10">
        <f t="shared" si="27"/>
        <v>0</v>
      </c>
      <c r="CG13" s="12"/>
      <c r="CH13" s="12"/>
      <c r="CI13" s="10">
        <f t="shared" si="28"/>
        <v>0</v>
      </c>
      <c r="CJ13" s="12"/>
      <c r="CK13" s="12"/>
      <c r="CL13" s="10">
        <f t="shared" si="29"/>
        <v>0</v>
      </c>
      <c r="CM13" s="12"/>
      <c r="CN13" s="12"/>
      <c r="CO13" s="10">
        <f t="shared" si="30"/>
        <v>0</v>
      </c>
      <c r="CP13" s="12"/>
      <c r="CQ13" s="12"/>
      <c r="CR13" s="10">
        <f t="shared" si="31"/>
        <v>0</v>
      </c>
      <c r="CS13" s="12"/>
      <c r="CT13" s="12"/>
      <c r="CU13" s="10">
        <f t="shared" si="32"/>
        <v>0</v>
      </c>
      <c r="CV13" s="13"/>
    </row>
    <row r="14" spans="1:100" x14ac:dyDescent="0.35">
      <c r="A14" s="14"/>
      <c r="B14" s="14"/>
      <c r="C14" s="15" t="s">
        <v>3</v>
      </c>
      <c r="D14" s="9">
        <f>G14+AB14</f>
        <v>0</v>
      </c>
      <c r="E14" s="9">
        <f t="shared" si="0"/>
        <v>0</v>
      </c>
      <c r="F14" s="9">
        <f t="shared" si="0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>SUM(J11:J13)</f>
        <v>0</v>
      </c>
      <c r="K14" s="10">
        <f t="shared" ref="K14:BV14" si="33">SUM(K11:K13)</f>
        <v>0</v>
      </c>
      <c r="L14" s="10">
        <f t="shared" si="33"/>
        <v>0</v>
      </c>
      <c r="M14" s="10">
        <f t="shared" si="33"/>
        <v>0</v>
      </c>
      <c r="N14" s="10">
        <f t="shared" si="33"/>
        <v>0</v>
      </c>
      <c r="O14" s="10">
        <f t="shared" si="33"/>
        <v>0</v>
      </c>
      <c r="P14" s="10">
        <f t="shared" si="33"/>
        <v>0</v>
      </c>
      <c r="Q14" s="10">
        <f t="shared" si="33"/>
        <v>0</v>
      </c>
      <c r="R14" s="10">
        <f t="shared" si="33"/>
        <v>0</v>
      </c>
      <c r="S14" s="10">
        <f t="shared" si="33"/>
        <v>0</v>
      </c>
      <c r="T14" s="10">
        <f t="shared" si="33"/>
        <v>0</v>
      </c>
      <c r="U14" s="10">
        <f t="shared" si="33"/>
        <v>0</v>
      </c>
      <c r="V14" s="10">
        <f t="shared" si="33"/>
        <v>0</v>
      </c>
      <c r="W14" s="10">
        <f t="shared" si="33"/>
        <v>0</v>
      </c>
      <c r="X14" s="10">
        <f t="shared" si="33"/>
        <v>0</v>
      </c>
      <c r="Y14" s="10">
        <f t="shared" si="33"/>
        <v>0</v>
      </c>
      <c r="Z14" s="10">
        <f t="shared" si="33"/>
        <v>0</v>
      </c>
      <c r="AA14" s="10">
        <f t="shared" si="33"/>
        <v>0</v>
      </c>
      <c r="AB14" s="10">
        <f t="shared" si="33"/>
        <v>0</v>
      </c>
      <c r="AC14" s="10">
        <f t="shared" si="33"/>
        <v>0</v>
      </c>
      <c r="AD14" s="10">
        <f t="shared" si="33"/>
        <v>0</v>
      </c>
      <c r="AE14" s="10">
        <f t="shared" si="33"/>
        <v>0</v>
      </c>
      <c r="AF14" s="10">
        <f t="shared" si="33"/>
        <v>0</v>
      </c>
      <c r="AG14" s="10">
        <f t="shared" si="33"/>
        <v>0</v>
      </c>
      <c r="AH14" s="10">
        <f t="shared" si="33"/>
        <v>0</v>
      </c>
      <c r="AI14" s="10">
        <f t="shared" si="33"/>
        <v>0</v>
      </c>
      <c r="AJ14" s="10">
        <f t="shared" si="33"/>
        <v>0</v>
      </c>
      <c r="AK14" s="10">
        <f t="shared" si="33"/>
        <v>0</v>
      </c>
      <c r="AL14" s="10">
        <f t="shared" si="33"/>
        <v>0</v>
      </c>
      <c r="AM14" s="10">
        <f t="shared" si="33"/>
        <v>0</v>
      </c>
      <c r="AN14" s="10">
        <f t="shared" si="33"/>
        <v>0</v>
      </c>
      <c r="AO14" s="10">
        <f t="shared" si="33"/>
        <v>0</v>
      </c>
      <c r="AP14" s="10">
        <f t="shared" si="33"/>
        <v>0</v>
      </c>
      <c r="AQ14" s="10">
        <f t="shared" si="33"/>
        <v>0</v>
      </c>
      <c r="AR14" s="10">
        <f t="shared" si="33"/>
        <v>0</v>
      </c>
      <c r="AS14" s="10">
        <f t="shared" si="33"/>
        <v>0</v>
      </c>
      <c r="AT14" s="10">
        <f t="shared" si="33"/>
        <v>0</v>
      </c>
      <c r="AU14" s="10">
        <f t="shared" si="33"/>
        <v>0</v>
      </c>
      <c r="AV14" s="10">
        <f t="shared" si="33"/>
        <v>0</v>
      </c>
      <c r="AW14" s="10">
        <f t="shared" si="33"/>
        <v>0</v>
      </c>
      <c r="AX14" s="10">
        <f t="shared" si="33"/>
        <v>0</v>
      </c>
      <c r="AY14" s="10">
        <f t="shared" si="33"/>
        <v>0</v>
      </c>
      <c r="AZ14" s="10">
        <f t="shared" si="33"/>
        <v>0</v>
      </c>
      <c r="BA14" s="10">
        <f t="shared" si="33"/>
        <v>0</v>
      </c>
      <c r="BB14" s="10">
        <f t="shared" si="33"/>
        <v>0</v>
      </c>
      <c r="BC14" s="10">
        <f t="shared" si="33"/>
        <v>0</v>
      </c>
      <c r="BD14" s="10">
        <f t="shared" si="33"/>
        <v>0</v>
      </c>
      <c r="BE14" s="10">
        <f t="shared" si="33"/>
        <v>0</v>
      </c>
      <c r="BF14" s="10">
        <f t="shared" si="33"/>
        <v>0</v>
      </c>
      <c r="BG14" s="10">
        <f t="shared" si="33"/>
        <v>0</v>
      </c>
      <c r="BH14" s="10">
        <f t="shared" si="33"/>
        <v>0</v>
      </c>
      <c r="BI14" s="10">
        <f t="shared" si="33"/>
        <v>0</v>
      </c>
      <c r="BJ14" s="10">
        <f t="shared" si="33"/>
        <v>0</v>
      </c>
      <c r="BK14" s="10">
        <f t="shared" si="33"/>
        <v>0</v>
      </c>
      <c r="BL14" s="10">
        <f t="shared" si="33"/>
        <v>0</v>
      </c>
      <c r="BM14" s="10">
        <f t="shared" si="33"/>
        <v>0</v>
      </c>
      <c r="BN14" s="10">
        <f t="shared" si="33"/>
        <v>0</v>
      </c>
      <c r="BO14" s="10">
        <f t="shared" si="33"/>
        <v>0</v>
      </c>
      <c r="BP14" s="10">
        <f t="shared" si="33"/>
        <v>0</v>
      </c>
      <c r="BQ14" s="10">
        <f t="shared" si="33"/>
        <v>0</v>
      </c>
      <c r="BR14" s="10">
        <f t="shared" si="33"/>
        <v>0</v>
      </c>
      <c r="BS14" s="10">
        <f t="shared" si="33"/>
        <v>0</v>
      </c>
      <c r="BT14" s="10">
        <f t="shared" si="33"/>
        <v>0</v>
      </c>
      <c r="BU14" s="10">
        <f t="shared" si="33"/>
        <v>0</v>
      </c>
      <c r="BV14" s="10">
        <f t="shared" si="33"/>
        <v>0</v>
      </c>
      <c r="BW14" s="10">
        <f t="shared" ref="BW14:CU14" si="34">SUM(BW11:BW13)</f>
        <v>0</v>
      </c>
      <c r="BX14" s="10">
        <f t="shared" si="34"/>
        <v>0</v>
      </c>
      <c r="BY14" s="10">
        <f t="shared" si="34"/>
        <v>0</v>
      </c>
      <c r="BZ14" s="10">
        <f t="shared" si="34"/>
        <v>0</v>
      </c>
      <c r="CA14" s="10">
        <f t="shared" si="34"/>
        <v>0</v>
      </c>
      <c r="CB14" s="10">
        <f t="shared" si="34"/>
        <v>0</v>
      </c>
      <c r="CC14" s="10">
        <f t="shared" si="34"/>
        <v>0</v>
      </c>
      <c r="CD14" s="10">
        <f t="shared" si="34"/>
        <v>0</v>
      </c>
      <c r="CE14" s="10">
        <f t="shared" si="34"/>
        <v>0</v>
      </c>
      <c r="CF14" s="10">
        <f t="shared" si="34"/>
        <v>0</v>
      </c>
      <c r="CG14" s="10">
        <f t="shared" si="34"/>
        <v>0</v>
      </c>
      <c r="CH14" s="10">
        <f t="shared" si="34"/>
        <v>0</v>
      </c>
      <c r="CI14" s="10">
        <f t="shared" si="34"/>
        <v>0</v>
      </c>
      <c r="CJ14" s="10">
        <f t="shared" si="34"/>
        <v>0</v>
      </c>
      <c r="CK14" s="10">
        <f t="shared" si="34"/>
        <v>0</v>
      </c>
      <c r="CL14" s="10">
        <f t="shared" si="34"/>
        <v>0</v>
      </c>
      <c r="CM14" s="10">
        <f t="shared" si="34"/>
        <v>0</v>
      </c>
      <c r="CN14" s="10">
        <f t="shared" si="34"/>
        <v>0</v>
      </c>
      <c r="CO14" s="10">
        <f t="shared" si="34"/>
        <v>0</v>
      </c>
      <c r="CP14" s="10">
        <f t="shared" si="34"/>
        <v>0</v>
      </c>
      <c r="CQ14" s="10">
        <f t="shared" si="34"/>
        <v>0</v>
      </c>
      <c r="CR14" s="10">
        <f t="shared" si="34"/>
        <v>0</v>
      </c>
      <c r="CS14" s="10">
        <f t="shared" si="34"/>
        <v>0</v>
      </c>
      <c r="CT14" s="10">
        <f t="shared" si="34"/>
        <v>0</v>
      </c>
      <c r="CU14" s="10">
        <f t="shared" si="34"/>
        <v>0</v>
      </c>
      <c r="CV14" s="13"/>
    </row>
    <row r="15" spans="1:100" ht="18.5" customHeight="1" x14ac:dyDescent="0.35"/>
  </sheetData>
  <mergeCells count="110">
    <mergeCell ref="B1:CR1"/>
    <mergeCell ref="B2:CV2"/>
    <mergeCell ref="A5:A7"/>
    <mergeCell ref="B5:B7"/>
    <mergeCell ref="C5:C7"/>
    <mergeCell ref="D5:F7"/>
    <mergeCell ref="G5:I7"/>
    <mergeCell ref="J5:AA6"/>
    <mergeCell ref="AB5:AD7"/>
    <mergeCell ref="AE5:AV6"/>
    <mergeCell ref="P7:R7"/>
    <mergeCell ref="S7:U7"/>
    <mergeCell ref="V7:X7"/>
    <mergeCell ref="Y7:AA7"/>
    <mergeCell ref="AW5:AY7"/>
    <mergeCell ref="AZ5:BT6"/>
    <mergeCell ref="BU5:BW7"/>
    <mergeCell ref="BX5:CU5"/>
    <mergeCell ref="CV5:CV7"/>
    <mergeCell ref="BX6:BZ7"/>
    <mergeCell ref="CA6:CU6"/>
    <mergeCell ref="AZ7:BB7"/>
    <mergeCell ref="BC7:BE7"/>
    <mergeCell ref="BF7:BH7"/>
    <mergeCell ref="CG7:CI7"/>
    <mergeCell ref="CJ7:CL7"/>
    <mergeCell ref="CM7:CO7"/>
    <mergeCell ref="CP7:CR7"/>
    <mergeCell ref="CS7:CU7"/>
    <mergeCell ref="D8:F8"/>
    <mergeCell ref="G8:I8"/>
    <mergeCell ref="J8:L8"/>
    <mergeCell ref="M8:O8"/>
    <mergeCell ref="P8:R8"/>
    <mergeCell ref="BI7:BK7"/>
    <mergeCell ref="BL7:BN7"/>
    <mergeCell ref="BO7:BQ7"/>
    <mergeCell ref="BR7:BT7"/>
    <mergeCell ref="CA7:CC7"/>
    <mergeCell ref="CD7:CF7"/>
    <mergeCell ref="AE7:AG7"/>
    <mergeCell ref="AH7:AJ7"/>
    <mergeCell ref="AK7:AM7"/>
    <mergeCell ref="AN7:AP7"/>
    <mergeCell ref="AQ7:AS7"/>
    <mergeCell ref="AT7:AV7"/>
    <mergeCell ref="J7:L7"/>
    <mergeCell ref="M7:O7"/>
    <mergeCell ref="BO8:BQ8"/>
    <mergeCell ref="BR8:BT8"/>
    <mergeCell ref="AK8:AM8"/>
    <mergeCell ref="AN8:AP8"/>
    <mergeCell ref="AQ8:AS8"/>
    <mergeCell ref="AT8:AV8"/>
    <mergeCell ref="AW8:AY8"/>
    <mergeCell ref="AZ8:BB8"/>
    <mergeCell ref="S8:U8"/>
    <mergeCell ref="V8:X8"/>
    <mergeCell ref="Y8:AA8"/>
    <mergeCell ref="AB8:AD8"/>
    <mergeCell ref="AE8:AG8"/>
    <mergeCell ref="AH8:AJ8"/>
    <mergeCell ref="AB10:AD10"/>
    <mergeCell ref="AE10:AG10"/>
    <mergeCell ref="AH10:AJ10"/>
    <mergeCell ref="AK10:AM10"/>
    <mergeCell ref="CM8:CO8"/>
    <mergeCell ref="CP8:CR8"/>
    <mergeCell ref="CS8:CU8"/>
    <mergeCell ref="B10:C10"/>
    <mergeCell ref="D10:F10"/>
    <mergeCell ref="G10:I10"/>
    <mergeCell ref="J10:L10"/>
    <mergeCell ref="M10:O10"/>
    <mergeCell ref="P10:R10"/>
    <mergeCell ref="S10:U10"/>
    <mergeCell ref="BU8:BW8"/>
    <mergeCell ref="BX8:BZ8"/>
    <mergeCell ref="CA8:CC8"/>
    <mergeCell ref="CD8:CF8"/>
    <mergeCell ref="CG8:CI8"/>
    <mergeCell ref="CJ8:CL8"/>
    <mergeCell ref="BC8:BE8"/>
    <mergeCell ref="BF8:BH8"/>
    <mergeCell ref="BI8:BK8"/>
    <mergeCell ref="BL8:BN8"/>
    <mergeCell ref="CP10:CR10"/>
    <mergeCell ref="CS10:CU10"/>
    <mergeCell ref="A11:A13"/>
    <mergeCell ref="B11:B13"/>
    <mergeCell ref="BX10:BZ10"/>
    <mergeCell ref="CA10:CC10"/>
    <mergeCell ref="CD10:CF10"/>
    <mergeCell ref="CG10:CI10"/>
    <mergeCell ref="CJ10:CL10"/>
    <mergeCell ref="CM10:CO10"/>
    <mergeCell ref="BF10:BH10"/>
    <mergeCell ref="BI10:BK10"/>
    <mergeCell ref="BL10:BN10"/>
    <mergeCell ref="BO10:BQ10"/>
    <mergeCell ref="BR10:BT10"/>
    <mergeCell ref="BU10:BW10"/>
    <mergeCell ref="AN10:AP10"/>
    <mergeCell ref="AQ10:AS10"/>
    <mergeCell ref="AT10:AV10"/>
    <mergeCell ref="AW10:AY10"/>
    <mergeCell ref="AZ10:BB10"/>
    <mergeCell ref="BC10:BE10"/>
    <mergeCell ref="V10:X10"/>
    <mergeCell ref="Y10:A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2024-01-27T01:52:48Z</dcterms:created>
  <dcterms:modified xsi:type="dcterms:W3CDTF">2024-01-27T02:50:58Z</dcterms:modified>
</cp:coreProperties>
</file>