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 PRO\Desktop\titip data satu data 2026\"/>
    </mc:Choice>
  </mc:AlternateContent>
  <xr:revisionPtr revIDLastSave="0" documentId="8_{73CCF31E-1D5F-477C-A9B7-1182D97588A4}" xr6:coauthVersionLast="47" xr6:coauthVersionMax="47" xr10:uidLastSave="{00000000-0000-0000-0000-000000000000}"/>
  <bookViews>
    <workbookView xWindow="-120" yWindow="-120" windowWidth="29040" windowHeight="15720" xr2:uid="{AE107F0D-88D8-4E6E-A30B-0B0CD0855CB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4" i="1" l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<sst xmlns="http://schemas.openxmlformats.org/spreadsheetml/2006/main" count="86" uniqueCount="28">
  <si>
    <t>NO.</t>
  </si>
  <si>
    <t>PUSKESMAS</t>
  </si>
  <si>
    <t>KELURAHAN</t>
  </si>
  <si>
    <t>BAYI</t>
  </si>
  <si>
    <t>Jumlah Sasaran Bayi (0-12 Bulan)</t>
  </si>
  <si>
    <t>Jumlah Bayi di SDIDTK (Pertama Kali)</t>
  </si>
  <si>
    <t>%</t>
  </si>
  <si>
    <t>Jumlah Bayi (0-12 Bulan) mendapatkan pelayanan DDTK 4x setahun</t>
  </si>
  <si>
    <t>Jumlah Penyimpangan SDIDTK</t>
  </si>
  <si>
    <t>Jumlah yang dirujuk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</si>
  <si>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</si>
  <si>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</si>
  <si>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</si>
  <si>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</si>
  <si>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</si>
  <si>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</si>
  <si>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</si>
  <si>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</si>
  <si>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</si>
  <si>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</si>
  <si>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</si>
  <si>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</si>
  <si>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</si>
  <si>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KEDUNGKANDANG</t>
  </si>
  <si>
    <t xml:space="preserve">Kedung Kandang </t>
  </si>
  <si>
    <t>Kotalama</t>
  </si>
  <si>
    <t>Buring</t>
  </si>
  <si>
    <t>Wonokoyo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</si>
</sst>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i/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99FF"/>
        <bgColor rgb="FFFF99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/>
    <xf numFmtId="0" fontId="2" fillId="0" borderId="5" xfId="0" applyFont="1" applyBorder="1"/>
    <xf numFmtId="0" fontId="1" fillId="2" borderId="6" xfId="0" applyFont="1" applyFill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9" xfId="0" applyFont="1" applyBorder="1"/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3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PC%20PRO\Downloads\06.%20LB3%20SDIDTK%20BAYI%20KOTA%20MALANG%202025.xlsx" TargetMode="External"/><Relationship Id="rId1" Type="http://schemas.openxmlformats.org/officeDocument/2006/relationships/externalLinkPath" Target="/Users/MyPC%20PRO/Downloads/06.%20LB3%20SDIDTK%20BAYI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REK.JAN"/>
      <sheetName val="FEB"/>
      <sheetName val="REK.FEB"/>
      <sheetName val="MAR"/>
      <sheetName val="REK.MAR"/>
      <sheetName val="REK.TRIBULAN I"/>
      <sheetName val="TRIBULAN I"/>
      <sheetName val="APR"/>
      <sheetName val="REK.APR"/>
      <sheetName val="MEI"/>
      <sheetName val="REK.MEI"/>
      <sheetName val="TRIBULAN II"/>
      <sheetName val="JUN"/>
      <sheetName val="REK.JUN"/>
      <sheetName val="REK.TRIBULAN II"/>
      <sheetName val="SEMESTER I"/>
      <sheetName val="REK.SEMESTER I"/>
      <sheetName val="JUL"/>
      <sheetName val="REK.JUL"/>
      <sheetName val="AGT"/>
      <sheetName val="REK.AGT"/>
      <sheetName val="SEP"/>
      <sheetName val="REK.SEP"/>
      <sheetName val="TRIBULAN III"/>
      <sheetName val="REK.TRIBULAN III"/>
      <sheetName val="TRIBULAN I-III"/>
      <sheetName val="OKT"/>
      <sheetName val="REK.TRIBULAN I-III"/>
      <sheetName val="REK.OKT"/>
      <sheetName val="NOV"/>
      <sheetName val="REK.NOV"/>
      <sheetName val="DES"/>
      <sheetName val="REK.DES"/>
      <sheetName val="TRIBULAN IV"/>
      <sheetName val="REK.TRIBULAN IV"/>
      <sheetName val="SEMESTER II"/>
      <sheetName val="REK.SEMESTER II"/>
      <sheetName val="TAHUNAN"/>
      <sheetName val="REK.TAHUNAN"/>
    </sheetNames>
    <sheetDataSet>
      <sheetData sheetId="0">
        <row r="9">
          <cell r="O9" t="str">
            <v>KPSP Penyimpangan/Gangguan Perkembangan</v>
          </cell>
        </row>
        <row r="10">
          <cell r="O10" t="str">
            <v>LKA tidak normal</v>
          </cell>
          <cell r="R10" t="str">
            <v>%</v>
          </cell>
          <cell r="S10" t="str">
            <v>Motorik Kasar</v>
          </cell>
          <cell r="V10" t="str">
            <v>%</v>
          </cell>
          <cell r="W10" t="str">
            <v>Motorik Halus</v>
          </cell>
          <cell r="Z10" t="str">
            <v>%</v>
          </cell>
          <cell r="AA10" t="str">
            <v>Bicara,  Bahasa</v>
          </cell>
          <cell r="AD10" t="str">
            <v>%</v>
          </cell>
          <cell r="AE10" t="str">
            <v>Sosialisasi, Kemandirian</v>
          </cell>
          <cell r="AH10" t="str">
            <v>%</v>
          </cell>
          <cell r="AI10" t="str">
            <v>Gangguan TDL,</v>
          </cell>
          <cell r="AL10" t="str">
            <v>%</v>
          </cell>
          <cell r="AM10" t="str">
            <v>Gangguan TDD</v>
          </cell>
          <cell r="AP10" t="str">
            <v>%</v>
          </cell>
          <cell r="AQ10" t="str">
            <v>MME mungkin ada gangguan</v>
          </cell>
          <cell r="AT10" t="str">
            <v>%</v>
          </cell>
          <cell r="AU10" t="str">
            <v>N</v>
          </cell>
          <cell r="AX10" t="str">
            <v>%</v>
          </cell>
        </row>
        <row r="11">
          <cell r="G11">
            <v>4</v>
          </cell>
          <cell r="J11">
            <v>5</v>
          </cell>
          <cell r="K11">
            <v>6</v>
          </cell>
          <cell r="N11">
            <v>7</v>
          </cell>
          <cell r="O11">
            <v>8</v>
          </cell>
          <cell r="R11">
            <v>9</v>
          </cell>
          <cell r="S11">
            <v>10</v>
          </cell>
          <cell r="V11">
            <v>11</v>
          </cell>
          <cell r="W11">
            <v>12</v>
          </cell>
          <cell r="Z11">
            <v>13</v>
          </cell>
          <cell r="AA11">
            <v>14</v>
          </cell>
          <cell r="AD11">
            <v>15</v>
          </cell>
          <cell r="AE11">
            <v>16</v>
          </cell>
          <cell r="AH11">
            <v>17</v>
          </cell>
          <cell r="AI11">
            <v>18</v>
          </cell>
          <cell r="AL11">
            <v>19</v>
          </cell>
          <cell r="AM11">
            <v>20</v>
          </cell>
          <cell r="AP11">
            <v>21</v>
          </cell>
          <cell r="AQ11">
            <v>22</v>
          </cell>
          <cell r="AT11">
            <v>23</v>
          </cell>
          <cell r="AU11">
            <v>24</v>
          </cell>
          <cell r="AX11">
            <v>25</v>
          </cell>
        </row>
        <row r="12">
          <cell r="G12" t="str">
            <v>L</v>
          </cell>
          <cell r="H12" t="str">
            <v>P</v>
          </cell>
          <cell r="I12" t="str">
            <v>T</v>
          </cell>
          <cell r="K12" t="str">
            <v>L</v>
          </cell>
          <cell r="L12" t="str">
            <v>P</v>
          </cell>
          <cell r="M12" t="str">
            <v>T</v>
          </cell>
          <cell r="O12" t="str">
            <v>L</v>
          </cell>
          <cell r="P12" t="str">
            <v>P</v>
          </cell>
          <cell r="Q12" t="str">
            <v>T</v>
          </cell>
          <cell r="S12" t="str">
            <v>L</v>
          </cell>
          <cell r="T12" t="str">
            <v>P</v>
          </cell>
          <cell r="U12" t="str">
            <v>T</v>
          </cell>
          <cell r="W12" t="str">
            <v>L</v>
          </cell>
          <cell r="X12" t="str">
            <v>P</v>
          </cell>
          <cell r="Y12" t="str">
            <v>T</v>
          </cell>
          <cell r="AA12" t="str">
            <v>L</v>
          </cell>
          <cell r="AB12" t="str">
            <v>P</v>
          </cell>
          <cell r="AC12" t="str">
            <v>T</v>
          </cell>
          <cell r="AE12" t="str">
            <v>L</v>
          </cell>
          <cell r="AF12" t="str">
            <v>P</v>
          </cell>
          <cell r="AG12" t="str">
            <v>T</v>
          </cell>
          <cell r="AI12" t="str">
            <v>L</v>
          </cell>
          <cell r="AJ12" t="str">
            <v>P</v>
          </cell>
          <cell r="AK12" t="str">
            <v>T</v>
          </cell>
          <cell r="AM12" t="str">
            <v>L</v>
          </cell>
          <cell r="AN12" t="str">
            <v>P</v>
          </cell>
          <cell r="AO12" t="str">
            <v>T</v>
          </cell>
          <cell r="AQ12" t="str">
            <v>L</v>
          </cell>
          <cell r="AR12" t="str">
            <v>P</v>
          </cell>
          <cell r="AS12" t="str">
            <v>T</v>
          </cell>
          <cell r="AU12" t="str">
            <v>L</v>
          </cell>
          <cell r="AV12" t="str">
            <v>P</v>
          </cell>
          <cell r="AW12" t="str">
            <v>T</v>
          </cell>
        </row>
      </sheetData>
      <sheetData sheetId="1"/>
      <sheetData sheetId="2">
        <row r="9">
          <cell r="O9" t="str">
            <v>KPSP Penyimpangan/Gangguan Perkembangan</v>
          </cell>
        </row>
        <row r="10">
          <cell r="O10" t="str">
            <v>LKA tidak normal</v>
          </cell>
          <cell r="R10" t="str">
            <v>%</v>
          </cell>
          <cell r="S10" t="str">
            <v>Motorik Kasar</v>
          </cell>
          <cell r="V10" t="str">
            <v>%</v>
          </cell>
          <cell r="W10" t="str">
            <v>Motorik Halus</v>
          </cell>
          <cell r="Z10" t="str">
            <v>%</v>
          </cell>
          <cell r="AA10" t="str">
            <v>Bicara,  Bahasa</v>
          </cell>
          <cell r="AD10" t="str">
            <v>%</v>
          </cell>
          <cell r="AE10" t="str">
            <v>Sosialisasi, Kemandirian</v>
          </cell>
          <cell r="AH10" t="str">
            <v>%</v>
          </cell>
          <cell r="AI10" t="str">
            <v>Gangguan TDL,</v>
          </cell>
          <cell r="AL10" t="str">
            <v>%</v>
          </cell>
          <cell r="AM10" t="str">
            <v>Gangguan TDD</v>
          </cell>
          <cell r="AP10" t="str">
            <v>%</v>
          </cell>
          <cell r="AQ10" t="str">
            <v>MME mungkin ada gangguan</v>
          </cell>
          <cell r="AT10" t="str">
            <v>%</v>
          </cell>
          <cell r="AU10" t="str">
            <v>N</v>
          </cell>
          <cell r="AX10" t="str">
            <v>%</v>
          </cell>
        </row>
        <row r="11">
          <cell r="G11">
            <v>4</v>
          </cell>
          <cell r="J11">
            <v>5</v>
          </cell>
          <cell r="K11">
            <v>6</v>
          </cell>
          <cell r="N11">
            <v>7</v>
          </cell>
          <cell r="O11">
            <v>8</v>
          </cell>
          <cell r="R11">
            <v>9</v>
          </cell>
          <cell r="S11">
            <v>10</v>
          </cell>
          <cell r="V11">
            <v>11</v>
          </cell>
          <cell r="W11">
            <v>12</v>
          </cell>
          <cell r="Z11">
            <v>13</v>
          </cell>
          <cell r="AA11">
            <v>14</v>
          </cell>
          <cell r="AD11">
            <v>15</v>
          </cell>
          <cell r="AE11">
            <v>16</v>
          </cell>
          <cell r="AH11">
            <v>17</v>
          </cell>
          <cell r="AI11">
            <v>18</v>
          </cell>
          <cell r="AL11">
            <v>19</v>
          </cell>
          <cell r="AM11">
            <v>20</v>
          </cell>
          <cell r="AP11">
            <v>21</v>
          </cell>
          <cell r="AQ11">
            <v>22</v>
          </cell>
          <cell r="AT11">
            <v>23</v>
          </cell>
          <cell r="AU11">
            <v>24</v>
          </cell>
          <cell r="AX11">
            <v>25</v>
          </cell>
        </row>
        <row r="12">
          <cell r="G12" t="str">
            <v>L</v>
          </cell>
          <cell r="H12" t="str">
            <v>P</v>
          </cell>
          <cell r="I12" t="str">
            <v>T</v>
          </cell>
          <cell r="K12" t="str">
            <v>L</v>
          </cell>
          <cell r="L12" t="str">
            <v>P</v>
          </cell>
          <cell r="M12" t="str">
            <v>T</v>
          </cell>
          <cell r="O12" t="str">
            <v>L</v>
          </cell>
          <cell r="P12" t="str">
            <v>P</v>
          </cell>
          <cell r="Q12" t="str">
            <v>T</v>
          </cell>
          <cell r="S12" t="str">
            <v>L</v>
          </cell>
          <cell r="T12" t="str">
            <v>P</v>
          </cell>
          <cell r="U12" t="str">
            <v>T</v>
          </cell>
          <cell r="W12" t="str">
            <v>L</v>
          </cell>
          <cell r="X12" t="str">
            <v>P</v>
          </cell>
          <cell r="Y12" t="str">
            <v>T</v>
          </cell>
          <cell r="AA12" t="str">
            <v>L</v>
          </cell>
          <cell r="AB12" t="str">
            <v>P</v>
          </cell>
          <cell r="AC12" t="str">
            <v>T</v>
          </cell>
          <cell r="AE12" t="str">
            <v>L</v>
          </cell>
          <cell r="AF12" t="str">
            <v>P</v>
          </cell>
          <cell r="AG12" t="str">
            <v>T</v>
          </cell>
          <cell r="AI12" t="str">
            <v>L</v>
          </cell>
          <cell r="AJ12" t="str">
            <v>P</v>
          </cell>
          <cell r="AK12" t="str">
            <v>T</v>
          </cell>
          <cell r="AM12" t="str">
            <v>L</v>
          </cell>
          <cell r="AN12" t="str">
            <v>P</v>
          </cell>
          <cell r="AO12" t="str">
            <v>T</v>
          </cell>
          <cell r="AQ12" t="str">
            <v>L</v>
          </cell>
          <cell r="AR12" t="str">
            <v>P</v>
          </cell>
          <cell r="AS12" t="str">
            <v>T</v>
          </cell>
          <cell r="AU12" t="str">
            <v>L</v>
          </cell>
          <cell r="AV12" t="str">
            <v>P</v>
          </cell>
          <cell r="AW12" t="str">
            <v>T</v>
          </cell>
        </row>
      </sheetData>
      <sheetData sheetId="3"/>
      <sheetData sheetId="4">
        <row r="9">
          <cell r="O9" t="str">
            <v>KPSP Penyimpangan/Gangguan Perkembangan</v>
          </cell>
        </row>
        <row r="10">
          <cell r="O10" t="str">
            <v>LKA tidak normal</v>
          </cell>
          <cell r="R10" t="str">
            <v>%</v>
          </cell>
          <cell r="S10" t="str">
            <v>Motorik Kasar</v>
          </cell>
          <cell r="V10" t="str">
            <v>%</v>
          </cell>
          <cell r="W10" t="str">
            <v>Motorik Halus</v>
          </cell>
          <cell r="Z10" t="str">
            <v>%</v>
          </cell>
          <cell r="AA10" t="str">
            <v>Bicara,  Bahasa</v>
          </cell>
          <cell r="AD10" t="str">
            <v>%</v>
          </cell>
          <cell r="AE10" t="str">
            <v>Sosialisasi, Kemandirian</v>
          </cell>
          <cell r="AH10" t="str">
            <v>%</v>
          </cell>
          <cell r="AI10" t="str">
            <v>Gangguan TDL,</v>
          </cell>
          <cell r="AL10" t="str">
            <v>%</v>
          </cell>
          <cell r="AM10" t="str">
            <v>Gangguan TDD</v>
          </cell>
          <cell r="AP10" t="str">
            <v>%</v>
          </cell>
          <cell r="AQ10" t="str">
            <v>MME mungkin ada gangguan</v>
          </cell>
          <cell r="AT10" t="str">
            <v>%</v>
          </cell>
          <cell r="AU10" t="str">
            <v>N</v>
          </cell>
          <cell r="AX10" t="str">
            <v>%</v>
          </cell>
        </row>
        <row r="11">
          <cell r="G11">
            <v>4</v>
          </cell>
          <cell r="J11">
            <v>5</v>
          </cell>
          <cell r="K11">
            <v>6</v>
          </cell>
          <cell r="N11">
            <v>7</v>
          </cell>
          <cell r="O11">
            <v>8</v>
          </cell>
          <cell r="R11">
            <v>9</v>
          </cell>
          <cell r="S11">
            <v>10</v>
          </cell>
          <cell r="V11">
            <v>11</v>
          </cell>
          <cell r="W11">
            <v>12</v>
          </cell>
          <cell r="Z11">
            <v>13</v>
          </cell>
          <cell r="AA11">
            <v>14</v>
          </cell>
          <cell r="AD11">
            <v>15</v>
          </cell>
          <cell r="AE11">
            <v>16</v>
          </cell>
          <cell r="AH11">
            <v>17</v>
          </cell>
          <cell r="AI11">
            <v>18</v>
          </cell>
          <cell r="AL11">
            <v>19</v>
          </cell>
          <cell r="AM11">
            <v>20</v>
          </cell>
          <cell r="AP11">
            <v>21</v>
          </cell>
          <cell r="AQ11">
            <v>22</v>
          </cell>
          <cell r="AT11">
            <v>23</v>
          </cell>
          <cell r="AU11">
            <v>24</v>
          </cell>
          <cell r="AX11">
            <v>25</v>
          </cell>
        </row>
        <row r="12">
          <cell r="G12" t="str">
            <v>L</v>
          </cell>
          <cell r="H12" t="str">
            <v>P</v>
          </cell>
          <cell r="I12" t="str">
            <v>T</v>
          </cell>
          <cell r="K12" t="str">
            <v>L</v>
          </cell>
          <cell r="L12" t="str">
            <v>P</v>
          </cell>
          <cell r="M12" t="str">
            <v>T</v>
          </cell>
          <cell r="O12" t="str">
            <v>L</v>
          </cell>
          <cell r="P12" t="str">
            <v>P</v>
          </cell>
          <cell r="Q12" t="str">
            <v>T</v>
          </cell>
          <cell r="S12" t="str">
            <v>L</v>
          </cell>
          <cell r="T12" t="str">
            <v>P</v>
          </cell>
          <cell r="U12" t="str">
            <v>T</v>
          </cell>
          <cell r="W12" t="str">
            <v>L</v>
          </cell>
          <cell r="X12" t="str">
            <v>P</v>
          </cell>
          <cell r="Y12" t="str">
            <v>T</v>
          </cell>
          <cell r="AA12" t="str">
            <v>L</v>
          </cell>
          <cell r="AB12" t="str">
            <v>P</v>
          </cell>
          <cell r="AC12" t="str">
            <v>T</v>
          </cell>
          <cell r="AE12" t="str">
            <v>L</v>
          </cell>
          <cell r="AF12" t="str">
            <v>P</v>
          </cell>
          <cell r="AG12" t="str">
            <v>T</v>
          </cell>
          <cell r="AI12" t="str">
            <v>L</v>
          </cell>
          <cell r="AJ12" t="str">
            <v>P</v>
          </cell>
          <cell r="AK12" t="str">
            <v>T</v>
          </cell>
          <cell r="AM12" t="str">
            <v>L</v>
          </cell>
          <cell r="AN12" t="str">
            <v>P</v>
          </cell>
          <cell r="AO12" t="str">
            <v>T</v>
          </cell>
          <cell r="AQ12" t="str">
            <v>L</v>
          </cell>
          <cell r="AR12" t="str">
            <v>P</v>
          </cell>
          <cell r="AS12" t="str">
            <v>T</v>
          </cell>
          <cell r="AU12" t="str">
            <v>L</v>
          </cell>
          <cell r="AV12" t="str">
            <v>P</v>
          </cell>
          <cell r="AW12" t="str">
            <v>T</v>
          </cell>
        </row>
      </sheetData>
      <sheetData sheetId="5"/>
      <sheetData sheetId="6"/>
      <sheetData sheetId="7"/>
      <sheetData sheetId="8">
        <row r="13">
          <cell r="G13">
            <v>2</v>
          </cell>
          <cell r="H13">
            <v>1</v>
          </cell>
          <cell r="I13">
            <v>3</v>
          </cell>
          <cell r="J13">
            <v>3.125</v>
          </cell>
          <cell r="K13">
            <v>3</v>
          </cell>
          <cell r="L13">
            <v>1</v>
          </cell>
          <cell r="M13">
            <v>4</v>
          </cell>
          <cell r="N13">
            <v>4.1666666666666661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Y13">
            <v>0</v>
          </cell>
          <cell r="Z13">
            <v>0</v>
          </cell>
          <cell r="AC13">
            <v>0</v>
          </cell>
          <cell r="AD13">
            <v>0</v>
          </cell>
          <cell r="AG13">
            <v>0</v>
          </cell>
          <cell r="AH13">
            <v>0</v>
          </cell>
          <cell r="AK13">
            <v>0</v>
          </cell>
          <cell r="AL13">
            <v>0</v>
          </cell>
          <cell r="AO13">
            <v>0</v>
          </cell>
          <cell r="AP13">
            <v>0</v>
          </cell>
          <cell r="AS13">
            <v>0</v>
          </cell>
          <cell r="AT13">
            <v>0</v>
          </cell>
          <cell r="AW13">
            <v>0</v>
          </cell>
          <cell r="AX13">
            <v>0</v>
          </cell>
        </row>
        <row r="14">
          <cell r="G14">
            <v>6</v>
          </cell>
          <cell r="H14">
            <v>2</v>
          </cell>
          <cell r="I14">
            <v>8</v>
          </cell>
          <cell r="J14">
            <v>8.2474226804123703</v>
          </cell>
          <cell r="K14">
            <v>6</v>
          </cell>
          <cell r="L14">
            <v>0</v>
          </cell>
          <cell r="M14">
            <v>6</v>
          </cell>
          <cell r="N14">
            <v>6.1855670103092786</v>
          </cell>
          <cell r="Q14">
            <v>0</v>
          </cell>
          <cell r="R14">
            <v>0</v>
          </cell>
          <cell r="U14">
            <v>0</v>
          </cell>
          <cell r="V14">
            <v>0</v>
          </cell>
          <cell r="Y14">
            <v>0</v>
          </cell>
          <cell r="Z14">
            <v>0</v>
          </cell>
          <cell r="AC14">
            <v>0</v>
          </cell>
          <cell r="AD14">
            <v>0</v>
          </cell>
          <cell r="AG14">
            <v>0</v>
          </cell>
          <cell r="AH14">
            <v>0</v>
          </cell>
          <cell r="AK14">
            <v>0</v>
          </cell>
          <cell r="AL14">
            <v>0</v>
          </cell>
          <cell r="AO14">
            <v>0</v>
          </cell>
          <cell r="AP14">
            <v>0</v>
          </cell>
          <cell r="AS14">
            <v>0</v>
          </cell>
          <cell r="AT14">
            <v>0</v>
          </cell>
          <cell r="AW14">
            <v>0</v>
          </cell>
          <cell r="AX14">
            <v>0</v>
          </cell>
        </row>
        <row r="15">
          <cell r="G15">
            <v>4</v>
          </cell>
          <cell r="H15">
            <v>2</v>
          </cell>
          <cell r="I15">
            <v>6</v>
          </cell>
          <cell r="J15">
            <v>10.714285714285714</v>
          </cell>
          <cell r="K15">
            <v>1</v>
          </cell>
          <cell r="L15">
            <v>1</v>
          </cell>
          <cell r="M15">
            <v>2</v>
          </cell>
          <cell r="N15">
            <v>3.5714285714285712</v>
          </cell>
          <cell r="Q15">
            <v>0</v>
          </cell>
          <cell r="R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C15">
            <v>0</v>
          </cell>
          <cell r="AD15">
            <v>0</v>
          </cell>
          <cell r="AG15">
            <v>0</v>
          </cell>
          <cell r="AH15">
            <v>0</v>
          </cell>
          <cell r="AK15">
            <v>0</v>
          </cell>
          <cell r="AL15">
            <v>0</v>
          </cell>
          <cell r="AO15">
            <v>0</v>
          </cell>
          <cell r="AP15">
            <v>0</v>
          </cell>
          <cell r="AS15">
            <v>0</v>
          </cell>
          <cell r="AT15">
            <v>0</v>
          </cell>
          <cell r="AW15">
            <v>0</v>
          </cell>
          <cell r="AX15">
            <v>0</v>
          </cell>
        </row>
        <row r="16">
          <cell r="G16">
            <v>3</v>
          </cell>
          <cell r="H16">
            <v>8</v>
          </cell>
          <cell r="I16">
            <v>11</v>
          </cell>
          <cell r="J16">
            <v>9.2436974789915975</v>
          </cell>
          <cell r="K16">
            <v>8</v>
          </cell>
          <cell r="L16">
            <v>6</v>
          </cell>
          <cell r="M16">
            <v>14</v>
          </cell>
          <cell r="N16">
            <v>11.76470588235294</v>
          </cell>
          <cell r="Q16">
            <v>0</v>
          </cell>
          <cell r="R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C16">
            <v>0</v>
          </cell>
          <cell r="AD16">
            <v>0</v>
          </cell>
          <cell r="AG16">
            <v>0</v>
          </cell>
          <cell r="AH16">
            <v>0</v>
          </cell>
          <cell r="AK16">
            <v>0</v>
          </cell>
          <cell r="AL16">
            <v>0</v>
          </cell>
          <cell r="AO16">
            <v>0</v>
          </cell>
          <cell r="AP16">
            <v>0</v>
          </cell>
          <cell r="AS16">
            <v>0</v>
          </cell>
          <cell r="AT16">
            <v>0</v>
          </cell>
          <cell r="AW16">
            <v>0</v>
          </cell>
          <cell r="AX16">
            <v>0</v>
          </cell>
        </row>
      </sheetData>
      <sheetData sheetId="9"/>
      <sheetData sheetId="10">
        <row r="13">
          <cell r="G13">
            <v>3</v>
          </cell>
          <cell r="H13">
            <v>1</v>
          </cell>
          <cell r="I13">
            <v>4</v>
          </cell>
          <cell r="J13">
            <v>4.1666666666666661</v>
          </cell>
          <cell r="K13">
            <v>3</v>
          </cell>
          <cell r="L13">
            <v>2</v>
          </cell>
          <cell r="M13">
            <v>5</v>
          </cell>
          <cell r="N13">
            <v>5.2083333333333339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Y13">
            <v>0</v>
          </cell>
          <cell r="Z13">
            <v>0</v>
          </cell>
          <cell r="AC13">
            <v>0</v>
          </cell>
          <cell r="AD13">
            <v>0</v>
          </cell>
          <cell r="AG13">
            <v>0</v>
          </cell>
          <cell r="AH13">
            <v>0</v>
          </cell>
          <cell r="AK13">
            <v>0</v>
          </cell>
          <cell r="AL13">
            <v>0</v>
          </cell>
          <cell r="AO13">
            <v>0</v>
          </cell>
          <cell r="AP13">
            <v>0</v>
          </cell>
          <cell r="AS13">
            <v>0</v>
          </cell>
          <cell r="AT13">
            <v>0</v>
          </cell>
          <cell r="AW13">
            <v>0</v>
          </cell>
          <cell r="AX13">
            <v>0</v>
          </cell>
        </row>
        <row r="14">
          <cell r="G14">
            <v>6</v>
          </cell>
          <cell r="H14">
            <v>0</v>
          </cell>
          <cell r="I14">
            <v>6</v>
          </cell>
          <cell r="J14">
            <v>6.1855670103092786</v>
          </cell>
          <cell r="K14">
            <v>1</v>
          </cell>
          <cell r="L14">
            <v>3</v>
          </cell>
          <cell r="M14">
            <v>4</v>
          </cell>
          <cell r="N14">
            <v>4.1237113402061851</v>
          </cell>
          <cell r="Q14">
            <v>0</v>
          </cell>
          <cell r="R14">
            <v>0</v>
          </cell>
          <cell r="U14">
            <v>0</v>
          </cell>
          <cell r="V14">
            <v>0</v>
          </cell>
          <cell r="Y14">
            <v>0</v>
          </cell>
          <cell r="Z14">
            <v>0</v>
          </cell>
          <cell r="AC14">
            <v>0</v>
          </cell>
          <cell r="AD14">
            <v>0</v>
          </cell>
          <cell r="AG14">
            <v>0</v>
          </cell>
          <cell r="AH14">
            <v>0</v>
          </cell>
          <cell r="AK14">
            <v>0</v>
          </cell>
          <cell r="AL14">
            <v>0</v>
          </cell>
          <cell r="AO14">
            <v>0</v>
          </cell>
          <cell r="AP14">
            <v>0</v>
          </cell>
          <cell r="AS14">
            <v>0</v>
          </cell>
          <cell r="AT14">
            <v>0</v>
          </cell>
          <cell r="AW14">
            <v>0</v>
          </cell>
          <cell r="AX14">
            <v>0</v>
          </cell>
        </row>
        <row r="15">
          <cell r="G15">
            <v>1</v>
          </cell>
          <cell r="H15">
            <v>1</v>
          </cell>
          <cell r="I15">
            <v>2</v>
          </cell>
          <cell r="J15">
            <v>3.5714285714285712</v>
          </cell>
          <cell r="K15">
            <v>3</v>
          </cell>
          <cell r="M15">
            <v>3</v>
          </cell>
          <cell r="N15">
            <v>5.3571428571428568</v>
          </cell>
          <cell r="Q15">
            <v>0</v>
          </cell>
          <cell r="R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C15">
            <v>0</v>
          </cell>
          <cell r="AD15">
            <v>0</v>
          </cell>
          <cell r="AG15">
            <v>0</v>
          </cell>
          <cell r="AH15">
            <v>0</v>
          </cell>
          <cell r="AK15">
            <v>0</v>
          </cell>
          <cell r="AL15">
            <v>0</v>
          </cell>
          <cell r="AO15">
            <v>0</v>
          </cell>
          <cell r="AP15">
            <v>0</v>
          </cell>
          <cell r="AS15">
            <v>0</v>
          </cell>
          <cell r="AT15">
            <v>0</v>
          </cell>
          <cell r="AW15">
            <v>0</v>
          </cell>
          <cell r="AX15">
            <v>0</v>
          </cell>
        </row>
        <row r="16">
          <cell r="G16">
            <v>8</v>
          </cell>
          <cell r="H16">
            <v>6</v>
          </cell>
          <cell r="I16">
            <v>14</v>
          </cell>
          <cell r="J16">
            <v>11.76470588235294</v>
          </cell>
          <cell r="K16">
            <v>6</v>
          </cell>
          <cell r="L16">
            <v>8</v>
          </cell>
          <cell r="M16">
            <v>14</v>
          </cell>
          <cell r="N16">
            <v>11.76470588235294</v>
          </cell>
          <cell r="Q16">
            <v>0</v>
          </cell>
          <cell r="R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C16">
            <v>0</v>
          </cell>
          <cell r="AD16">
            <v>0</v>
          </cell>
          <cell r="AG16">
            <v>0</v>
          </cell>
          <cell r="AH16">
            <v>0</v>
          </cell>
          <cell r="AK16">
            <v>0</v>
          </cell>
          <cell r="AL16">
            <v>0</v>
          </cell>
          <cell r="AO16">
            <v>0</v>
          </cell>
          <cell r="AP16">
            <v>0</v>
          </cell>
          <cell r="AS16">
            <v>0</v>
          </cell>
          <cell r="AT16">
            <v>0</v>
          </cell>
          <cell r="AW16">
            <v>0</v>
          </cell>
          <cell r="AX16">
            <v>0</v>
          </cell>
        </row>
      </sheetData>
      <sheetData sheetId="11"/>
      <sheetData sheetId="12"/>
      <sheetData sheetId="13">
        <row r="13">
          <cell r="G13">
            <v>7</v>
          </cell>
          <cell r="H13">
            <v>4</v>
          </cell>
          <cell r="I13">
            <v>11</v>
          </cell>
          <cell r="J13">
            <v>11.458333333333332</v>
          </cell>
          <cell r="K13">
            <v>5</v>
          </cell>
          <cell r="L13">
            <v>0</v>
          </cell>
          <cell r="M13">
            <v>5</v>
          </cell>
          <cell r="N13">
            <v>5.2083333333333339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Y13">
            <v>0</v>
          </cell>
          <cell r="Z13">
            <v>0</v>
          </cell>
          <cell r="AC13">
            <v>0</v>
          </cell>
          <cell r="AD13">
            <v>0</v>
          </cell>
          <cell r="AG13">
            <v>0</v>
          </cell>
          <cell r="AH13">
            <v>0</v>
          </cell>
          <cell r="AK13">
            <v>0</v>
          </cell>
          <cell r="AL13">
            <v>0</v>
          </cell>
          <cell r="AO13">
            <v>0</v>
          </cell>
          <cell r="AP13">
            <v>0</v>
          </cell>
          <cell r="AS13">
            <v>0</v>
          </cell>
          <cell r="AT13">
            <v>0</v>
          </cell>
          <cell r="AW13">
            <v>0</v>
          </cell>
          <cell r="AX13">
            <v>0</v>
          </cell>
        </row>
        <row r="14">
          <cell r="G14">
            <v>3</v>
          </cell>
          <cell r="H14">
            <v>1</v>
          </cell>
          <cell r="I14">
            <v>4</v>
          </cell>
          <cell r="J14">
            <v>4.1237113402061851</v>
          </cell>
          <cell r="K14">
            <v>2</v>
          </cell>
          <cell r="L14">
            <v>2</v>
          </cell>
          <cell r="M14">
            <v>4</v>
          </cell>
          <cell r="N14">
            <v>4.1237113402061851</v>
          </cell>
          <cell r="Q14">
            <v>0</v>
          </cell>
          <cell r="R14">
            <v>0</v>
          </cell>
          <cell r="U14">
            <v>0</v>
          </cell>
          <cell r="V14">
            <v>0</v>
          </cell>
          <cell r="Y14">
            <v>0</v>
          </cell>
          <cell r="Z14">
            <v>0</v>
          </cell>
          <cell r="AC14">
            <v>0</v>
          </cell>
          <cell r="AD14">
            <v>0</v>
          </cell>
          <cell r="AG14">
            <v>0</v>
          </cell>
          <cell r="AH14">
            <v>0</v>
          </cell>
          <cell r="AK14">
            <v>0</v>
          </cell>
          <cell r="AL14">
            <v>0</v>
          </cell>
          <cell r="AO14">
            <v>0</v>
          </cell>
          <cell r="AP14">
            <v>0</v>
          </cell>
          <cell r="AS14">
            <v>0</v>
          </cell>
          <cell r="AT14">
            <v>0</v>
          </cell>
          <cell r="AW14">
            <v>0</v>
          </cell>
          <cell r="AX14">
            <v>0</v>
          </cell>
        </row>
        <row r="15">
          <cell r="G15">
            <v>2</v>
          </cell>
          <cell r="H15">
            <v>4</v>
          </cell>
          <cell r="I15">
            <v>6</v>
          </cell>
          <cell r="J15">
            <v>10.714285714285714</v>
          </cell>
          <cell r="K15">
            <v>5</v>
          </cell>
          <cell r="L15">
            <v>0</v>
          </cell>
          <cell r="M15">
            <v>5</v>
          </cell>
          <cell r="N15">
            <v>8.9285714285714288</v>
          </cell>
          <cell r="Q15">
            <v>0</v>
          </cell>
          <cell r="R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C15">
            <v>0</v>
          </cell>
          <cell r="AD15">
            <v>0</v>
          </cell>
          <cell r="AG15">
            <v>0</v>
          </cell>
          <cell r="AH15">
            <v>0</v>
          </cell>
          <cell r="AK15">
            <v>0</v>
          </cell>
          <cell r="AL15">
            <v>0</v>
          </cell>
          <cell r="AO15">
            <v>0</v>
          </cell>
          <cell r="AP15">
            <v>0</v>
          </cell>
          <cell r="AS15">
            <v>0</v>
          </cell>
          <cell r="AT15">
            <v>0</v>
          </cell>
          <cell r="AW15">
            <v>0</v>
          </cell>
          <cell r="AX15">
            <v>0</v>
          </cell>
        </row>
        <row r="16">
          <cell r="G16">
            <v>5</v>
          </cell>
          <cell r="H16">
            <v>0</v>
          </cell>
          <cell r="I16">
            <v>5</v>
          </cell>
          <cell r="J16">
            <v>4.2016806722689077</v>
          </cell>
          <cell r="K16">
            <v>3</v>
          </cell>
          <cell r="L16">
            <v>5</v>
          </cell>
          <cell r="M16">
            <v>8</v>
          </cell>
          <cell r="N16">
            <v>6.7226890756302522</v>
          </cell>
          <cell r="Q16">
            <v>0</v>
          </cell>
          <cell r="R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C16">
            <v>0</v>
          </cell>
          <cell r="AD16">
            <v>0</v>
          </cell>
          <cell r="AG16">
            <v>0</v>
          </cell>
          <cell r="AH16">
            <v>0</v>
          </cell>
          <cell r="AK16">
            <v>0</v>
          </cell>
          <cell r="AL16">
            <v>0</v>
          </cell>
          <cell r="AO16">
            <v>0</v>
          </cell>
          <cell r="AP16">
            <v>0</v>
          </cell>
          <cell r="AS16">
            <v>0</v>
          </cell>
          <cell r="AT16">
            <v>0</v>
          </cell>
          <cell r="AW16">
            <v>0</v>
          </cell>
          <cell r="AX16">
            <v>0</v>
          </cell>
        </row>
      </sheetData>
      <sheetData sheetId="14"/>
      <sheetData sheetId="15"/>
      <sheetData sheetId="16"/>
      <sheetData sheetId="17"/>
      <sheetData sheetId="18"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e">
            <v>#DIV/0!</v>
          </cell>
          <cell r="S17">
            <v>0</v>
          </cell>
          <cell r="T17">
            <v>0</v>
          </cell>
          <cell r="U17">
            <v>0</v>
          </cell>
          <cell r="V17" t="e">
            <v>#DIV/0!</v>
          </cell>
          <cell r="W17">
            <v>0</v>
          </cell>
          <cell r="X17">
            <v>0</v>
          </cell>
          <cell r="Y17">
            <v>0</v>
          </cell>
          <cell r="Z17" t="e">
            <v>#DIV/0!</v>
          </cell>
          <cell r="AA17">
            <v>0</v>
          </cell>
          <cell r="AB17">
            <v>0</v>
          </cell>
          <cell r="AC17">
            <v>0</v>
          </cell>
          <cell r="AD17" t="e">
            <v>#DIV/0!</v>
          </cell>
          <cell r="AE17">
            <v>0</v>
          </cell>
          <cell r="AF17">
            <v>0</v>
          </cell>
          <cell r="AG17">
            <v>0</v>
          </cell>
          <cell r="AH17" t="e">
            <v>#DIV/0!</v>
          </cell>
          <cell r="AI17">
            <v>0</v>
          </cell>
          <cell r="AJ17">
            <v>0</v>
          </cell>
          <cell r="AK17">
            <v>0</v>
          </cell>
          <cell r="AL17" t="e">
            <v>#DIV/0!</v>
          </cell>
          <cell r="AM17">
            <v>0</v>
          </cell>
          <cell r="AN17">
            <v>0</v>
          </cell>
          <cell r="AO17">
            <v>0</v>
          </cell>
          <cell r="AP17" t="e">
            <v>#DIV/0!</v>
          </cell>
          <cell r="AQ17">
            <v>0</v>
          </cell>
          <cell r="AR17">
            <v>0</v>
          </cell>
          <cell r="AS17">
            <v>0</v>
          </cell>
          <cell r="AT17" t="e">
            <v>#DIV/0!</v>
          </cell>
          <cell r="AU17">
            <v>0</v>
          </cell>
          <cell r="AV17">
            <v>0</v>
          </cell>
          <cell r="AW17">
            <v>0</v>
          </cell>
          <cell r="AX17" t="e">
            <v>#DIV/0!</v>
          </cell>
        </row>
        <row r="18">
          <cell r="G18">
            <v>6</v>
          </cell>
          <cell r="H18">
            <v>4</v>
          </cell>
          <cell r="I18">
            <v>10</v>
          </cell>
          <cell r="J18">
            <v>9.7087378640776691</v>
          </cell>
          <cell r="K18">
            <v>3</v>
          </cell>
          <cell r="L18">
            <v>8</v>
          </cell>
          <cell r="M18">
            <v>11</v>
          </cell>
          <cell r="N18">
            <v>10.679611650485436</v>
          </cell>
          <cell r="Q18">
            <v>0</v>
          </cell>
          <cell r="R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C18">
            <v>0</v>
          </cell>
          <cell r="AD18">
            <v>0</v>
          </cell>
          <cell r="AG18">
            <v>0</v>
          </cell>
          <cell r="AH18">
            <v>0</v>
          </cell>
          <cell r="AK18">
            <v>0</v>
          </cell>
          <cell r="AL18">
            <v>0</v>
          </cell>
          <cell r="AO18">
            <v>0</v>
          </cell>
          <cell r="AP18">
            <v>0</v>
          </cell>
          <cell r="AS18">
            <v>0</v>
          </cell>
          <cell r="AT18">
            <v>0</v>
          </cell>
          <cell r="AW18">
            <v>0</v>
          </cell>
          <cell r="AX18">
            <v>0</v>
          </cell>
        </row>
        <row r="19">
          <cell r="G19">
            <v>4</v>
          </cell>
          <cell r="H19">
            <v>7</v>
          </cell>
          <cell r="I19">
            <v>11</v>
          </cell>
          <cell r="J19">
            <v>15.942028985507244</v>
          </cell>
          <cell r="K19">
            <v>6</v>
          </cell>
          <cell r="L19">
            <v>6</v>
          </cell>
          <cell r="M19">
            <v>12</v>
          </cell>
          <cell r="N19">
            <v>17.391304347826086</v>
          </cell>
          <cell r="Q19">
            <v>0</v>
          </cell>
          <cell r="R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C19">
            <v>0</v>
          </cell>
          <cell r="AD19">
            <v>0</v>
          </cell>
          <cell r="AG19">
            <v>0</v>
          </cell>
          <cell r="AH19">
            <v>0</v>
          </cell>
          <cell r="AK19">
            <v>0</v>
          </cell>
          <cell r="AL19">
            <v>0</v>
          </cell>
          <cell r="AO19">
            <v>0</v>
          </cell>
          <cell r="AP19">
            <v>0</v>
          </cell>
          <cell r="AS19">
            <v>0</v>
          </cell>
          <cell r="AT19">
            <v>0</v>
          </cell>
          <cell r="AW19">
            <v>0</v>
          </cell>
          <cell r="AX19">
            <v>0</v>
          </cell>
        </row>
        <row r="20">
          <cell r="G20">
            <v>3</v>
          </cell>
          <cell r="H20">
            <v>3</v>
          </cell>
          <cell r="I20">
            <v>6</v>
          </cell>
          <cell r="J20">
            <v>7.59493670886076</v>
          </cell>
          <cell r="K20">
            <v>4</v>
          </cell>
          <cell r="L20">
            <v>3</v>
          </cell>
          <cell r="M20">
            <v>7</v>
          </cell>
          <cell r="N20">
            <v>8.8607594936708853</v>
          </cell>
          <cell r="Q20">
            <v>0</v>
          </cell>
          <cell r="R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C20">
            <v>0</v>
          </cell>
          <cell r="AD20">
            <v>0</v>
          </cell>
          <cell r="AG20">
            <v>0</v>
          </cell>
          <cell r="AH20">
            <v>0</v>
          </cell>
          <cell r="AK20">
            <v>0</v>
          </cell>
          <cell r="AL20">
            <v>0</v>
          </cell>
          <cell r="AO20">
            <v>0</v>
          </cell>
          <cell r="AP20">
            <v>0</v>
          </cell>
          <cell r="AS20">
            <v>0</v>
          </cell>
          <cell r="AT20">
            <v>0</v>
          </cell>
          <cell r="AW20">
            <v>0</v>
          </cell>
          <cell r="AX20">
            <v>0</v>
          </cell>
        </row>
      </sheetData>
      <sheetData sheetId="19"/>
      <sheetData sheetId="20">
        <row r="17">
          <cell r="G17">
            <v>15</v>
          </cell>
          <cell r="H17">
            <v>11</v>
          </cell>
          <cell r="I17">
            <v>26</v>
          </cell>
          <cell r="J17">
            <v>7.0652173913043477</v>
          </cell>
          <cell r="K17">
            <v>15</v>
          </cell>
          <cell r="L17">
            <v>10</v>
          </cell>
          <cell r="M17">
            <v>25</v>
          </cell>
          <cell r="N17">
            <v>6.7934782608695645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G18">
            <v>8</v>
          </cell>
          <cell r="H18">
            <v>6</v>
          </cell>
          <cell r="I18">
            <v>14</v>
          </cell>
          <cell r="J18">
            <v>13.592233009708737</v>
          </cell>
          <cell r="K18">
            <v>6</v>
          </cell>
          <cell r="L18">
            <v>6</v>
          </cell>
          <cell r="M18">
            <v>12</v>
          </cell>
          <cell r="N18">
            <v>11.650485436893204</v>
          </cell>
          <cell r="Q18">
            <v>0</v>
          </cell>
          <cell r="R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C18">
            <v>0</v>
          </cell>
          <cell r="AD18">
            <v>0</v>
          </cell>
          <cell r="AG18">
            <v>0</v>
          </cell>
          <cell r="AH18">
            <v>0</v>
          </cell>
          <cell r="AK18">
            <v>0</v>
          </cell>
          <cell r="AL18">
            <v>0</v>
          </cell>
          <cell r="AO18">
            <v>0</v>
          </cell>
          <cell r="AP18">
            <v>0</v>
          </cell>
          <cell r="AS18">
            <v>0</v>
          </cell>
          <cell r="AT18">
            <v>0</v>
          </cell>
          <cell r="AW18">
            <v>0</v>
          </cell>
          <cell r="AX18">
            <v>0</v>
          </cell>
        </row>
        <row r="19">
          <cell r="G19">
            <v>6</v>
          </cell>
          <cell r="H19">
            <v>2</v>
          </cell>
          <cell r="I19">
            <v>8</v>
          </cell>
          <cell r="J19">
            <v>11.594202898550725</v>
          </cell>
          <cell r="K19">
            <v>7</v>
          </cell>
          <cell r="L19">
            <v>7</v>
          </cell>
          <cell r="M19">
            <v>14</v>
          </cell>
          <cell r="N19">
            <v>20.289855072463769</v>
          </cell>
          <cell r="Q19">
            <v>0</v>
          </cell>
          <cell r="R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C19">
            <v>0</v>
          </cell>
          <cell r="AD19">
            <v>0</v>
          </cell>
          <cell r="AG19">
            <v>0</v>
          </cell>
          <cell r="AH19">
            <v>0</v>
          </cell>
          <cell r="AK19">
            <v>0</v>
          </cell>
          <cell r="AL19">
            <v>0</v>
          </cell>
          <cell r="AO19">
            <v>0</v>
          </cell>
          <cell r="AP19">
            <v>0</v>
          </cell>
          <cell r="AS19">
            <v>0</v>
          </cell>
          <cell r="AT19">
            <v>0</v>
          </cell>
          <cell r="AW19">
            <v>0</v>
          </cell>
          <cell r="AX19">
            <v>0</v>
          </cell>
        </row>
        <row r="20">
          <cell r="G20">
            <v>2</v>
          </cell>
          <cell r="H20">
            <v>5</v>
          </cell>
          <cell r="I20">
            <v>7</v>
          </cell>
          <cell r="J20">
            <v>8.8607594936708853</v>
          </cell>
          <cell r="K20">
            <v>3</v>
          </cell>
          <cell r="L20">
            <v>1</v>
          </cell>
          <cell r="M20">
            <v>4</v>
          </cell>
          <cell r="N20">
            <v>5.0632911392405067</v>
          </cell>
          <cell r="Q20">
            <v>0</v>
          </cell>
          <cell r="R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C20">
            <v>0</v>
          </cell>
          <cell r="AD20">
            <v>0</v>
          </cell>
          <cell r="AG20">
            <v>0</v>
          </cell>
          <cell r="AH20">
            <v>0</v>
          </cell>
          <cell r="AK20">
            <v>0</v>
          </cell>
          <cell r="AL20">
            <v>0</v>
          </cell>
          <cell r="AO20">
            <v>0</v>
          </cell>
          <cell r="AP20">
            <v>0</v>
          </cell>
          <cell r="AS20">
            <v>0</v>
          </cell>
          <cell r="AT20">
            <v>0</v>
          </cell>
          <cell r="AW20">
            <v>0</v>
          </cell>
          <cell r="AX20">
            <v>0</v>
          </cell>
        </row>
      </sheetData>
      <sheetData sheetId="21"/>
      <sheetData sheetId="22">
        <row r="17">
          <cell r="G17">
            <v>13</v>
          </cell>
          <cell r="H17">
            <v>11</v>
          </cell>
          <cell r="I17">
            <v>24</v>
          </cell>
          <cell r="J17">
            <v>6.5217391304347823</v>
          </cell>
          <cell r="K17">
            <v>7</v>
          </cell>
          <cell r="L17">
            <v>10</v>
          </cell>
          <cell r="M17">
            <v>17</v>
          </cell>
          <cell r="N17">
            <v>4.6195652173913038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I18">
            <v>0</v>
          </cell>
          <cell r="J18">
            <v>0</v>
          </cell>
          <cell r="M18">
            <v>0</v>
          </cell>
          <cell r="N18">
            <v>0</v>
          </cell>
          <cell r="Q18">
            <v>0</v>
          </cell>
          <cell r="R18" t="e">
            <v>#DIV/0!</v>
          </cell>
          <cell r="U18">
            <v>0</v>
          </cell>
          <cell r="V18" t="e">
            <v>#DIV/0!</v>
          </cell>
          <cell r="Y18">
            <v>0</v>
          </cell>
          <cell r="Z18" t="e">
            <v>#DIV/0!</v>
          </cell>
          <cell r="AC18">
            <v>0</v>
          </cell>
          <cell r="AD18" t="e">
            <v>#DIV/0!</v>
          </cell>
          <cell r="AG18">
            <v>0</v>
          </cell>
          <cell r="AH18" t="e">
            <v>#DIV/0!</v>
          </cell>
          <cell r="AK18">
            <v>0</v>
          </cell>
          <cell r="AL18" t="e">
            <v>#DIV/0!</v>
          </cell>
          <cell r="AO18">
            <v>0</v>
          </cell>
          <cell r="AP18" t="e">
            <v>#DIV/0!</v>
          </cell>
          <cell r="AS18">
            <v>0</v>
          </cell>
          <cell r="AT18" t="e">
            <v>#DIV/0!</v>
          </cell>
          <cell r="AW18">
            <v>0</v>
          </cell>
          <cell r="AX18" t="e">
            <v>#DIV/0!</v>
          </cell>
        </row>
        <row r="19">
          <cell r="I19">
            <v>0</v>
          </cell>
          <cell r="J19">
            <v>0</v>
          </cell>
          <cell r="M19">
            <v>0</v>
          </cell>
          <cell r="N19">
            <v>0</v>
          </cell>
          <cell r="Q19">
            <v>0</v>
          </cell>
          <cell r="R19" t="e">
            <v>#DIV/0!</v>
          </cell>
          <cell r="U19">
            <v>0</v>
          </cell>
          <cell r="V19" t="e">
            <v>#DIV/0!</v>
          </cell>
          <cell r="Y19">
            <v>0</v>
          </cell>
          <cell r="Z19" t="e">
            <v>#DIV/0!</v>
          </cell>
          <cell r="AC19">
            <v>0</v>
          </cell>
          <cell r="AD19" t="e">
            <v>#DIV/0!</v>
          </cell>
          <cell r="AG19">
            <v>0</v>
          </cell>
          <cell r="AH19" t="e">
            <v>#DIV/0!</v>
          </cell>
          <cell r="AK19">
            <v>0</v>
          </cell>
          <cell r="AL19" t="e">
            <v>#DIV/0!</v>
          </cell>
          <cell r="AO19">
            <v>0</v>
          </cell>
          <cell r="AP19" t="e">
            <v>#DIV/0!</v>
          </cell>
          <cell r="AS19">
            <v>0</v>
          </cell>
          <cell r="AT19" t="e">
            <v>#DIV/0!</v>
          </cell>
          <cell r="AW19">
            <v>0</v>
          </cell>
          <cell r="AX19" t="e">
            <v>#DIV/0!</v>
          </cell>
        </row>
        <row r="20">
          <cell r="I20">
            <v>0</v>
          </cell>
          <cell r="J20">
            <v>0</v>
          </cell>
          <cell r="M20">
            <v>0</v>
          </cell>
          <cell r="N20">
            <v>0</v>
          </cell>
          <cell r="Q20">
            <v>0</v>
          </cell>
          <cell r="R20" t="e">
            <v>#DIV/0!</v>
          </cell>
          <cell r="U20">
            <v>0</v>
          </cell>
          <cell r="V20" t="e">
            <v>#DIV/0!</v>
          </cell>
          <cell r="Y20">
            <v>0</v>
          </cell>
          <cell r="Z20" t="e">
            <v>#DIV/0!</v>
          </cell>
          <cell r="AC20">
            <v>0</v>
          </cell>
          <cell r="AD20" t="e">
            <v>#DIV/0!</v>
          </cell>
          <cell r="AG20">
            <v>0</v>
          </cell>
          <cell r="AH20" t="e">
            <v>#DIV/0!</v>
          </cell>
          <cell r="AK20">
            <v>0</v>
          </cell>
          <cell r="AL20" t="e">
            <v>#DIV/0!</v>
          </cell>
          <cell r="AO20">
            <v>0</v>
          </cell>
          <cell r="AP20" t="e">
            <v>#DIV/0!</v>
          </cell>
          <cell r="AS20">
            <v>0</v>
          </cell>
          <cell r="AT20" t="e">
            <v>#DIV/0!</v>
          </cell>
          <cell r="AW20">
            <v>0</v>
          </cell>
          <cell r="AX20" t="e">
            <v>#DIV/0!</v>
          </cell>
        </row>
      </sheetData>
      <sheetData sheetId="23"/>
      <sheetData sheetId="24"/>
      <sheetData sheetId="25"/>
      <sheetData sheetId="26"/>
      <sheetData sheetId="27">
        <row r="21">
          <cell r="G21">
            <v>2</v>
          </cell>
          <cell r="H21">
            <v>1</v>
          </cell>
          <cell r="I21">
            <v>3</v>
          </cell>
          <cell r="J21">
            <v>5.6603773584905666</v>
          </cell>
          <cell r="K21">
            <v>1</v>
          </cell>
          <cell r="L21">
            <v>1</v>
          </cell>
          <cell r="M21">
            <v>2</v>
          </cell>
          <cell r="N21">
            <v>3.7735849056603774</v>
          </cell>
          <cell r="Q21">
            <v>0</v>
          </cell>
          <cell r="R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C21">
            <v>0</v>
          </cell>
          <cell r="AD21">
            <v>0</v>
          </cell>
          <cell r="AG21">
            <v>0</v>
          </cell>
          <cell r="AH21">
            <v>0</v>
          </cell>
          <cell r="AK21">
            <v>0</v>
          </cell>
          <cell r="AL21">
            <v>0</v>
          </cell>
          <cell r="AO21">
            <v>0</v>
          </cell>
          <cell r="AP21">
            <v>0</v>
          </cell>
          <cell r="AS21">
            <v>0</v>
          </cell>
          <cell r="AT21">
            <v>0</v>
          </cell>
          <cell r="AW21">
            <v>0</v>
          </cell>
          <cell r="AX21">
            <v>0</v>
          </cell>
        </row>
        <row r="22">
          <cell r="G22">
            <v>13</v>
          </cell>
          <cell r="H22">
            <v>9</v>
          </cell>
          <cell r="I22">
            <v>22</v>
          </cell>
          <cell r="J22">
            <v>7.2368421052631584</v>
          </cell>
          <cell r="K22">
            <v>19</v>
          </cell>
          <cell r="L22">
            <v>9</v>
          </cell>
          <cell r="M22">
            <v>28</v>
          </cell>
          <cell r="N22">
            <v>9.2105263157894726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G23">
            <v>7</v>
          </cell>
          <cell r="H23">
            <v>4</v>
          </cell>
          <cell r="I23">
            <v>11</v>
          </cell>
          <cell r="J23">
            <v>11.702127659574469</v>
          </cell>
          <cell r="K23">
            <v>3</v>
          </cell>
          <cell r="L23">
            <v>2</v>
          </cell>
          <cell r="M23">
            <v>5</v>
          </cell>
          <cell r="N23">
            <v>5.3191489361702127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C23">
            <v>0</v>
          </cell>
          <cell r="AD23">
            <v>0</v>
          </cell>
          <cell r="AG23">
            <v>0</v>
          </cell>
          <cell r="AH23">
            <v>0</v>
          </cell>
          <cell r="AK23">
            <v>0</v>
          </cell>
          <cell r="AL23">
            <v>0</v>
          </cell>
          <cell r="AO23">
            <v>0</v>
          </cell>
          <cell r="AP23">
            <v>0</v>
          </cell>
          <cell r="AS23">
            <v>0</v>
          </cell>
          <cell r="AT23">
            <v>0</v>
          </cell>
          <cell r="AW23">
            <v>0</v>
          </cell>
          <cell r="AX23">
            <v>0</v>
          </cell>
        </row>
        <row r="24">
          <cell r="G24">
            <v>0</v>
          </cell>
          <cell r="H24">
            <v>2</v>
          </cell>
          <cell r="I24">
            <v>2</v>
          </cell>
          <cell r="J24">
            <v>3.9215686274509802</v>
          </cell>
          <cell r="K24">
            <v>2</v>
          </cell>
          <cell r="L24">
            <v>2</v>
          </cell>
          <cell r="M24">
            <v>4</v>
          </cell>
          <cell r="N24">
            <v>7.8431372549019605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C24">
            <v>0</v>
          </cell>
          <cell r="AD24">
            <v>0</v>
          </cell>
          <cell r="AG24">
            <v>0</v>
          </cell>
          <cell r="AH24">
            <v>0</v>
          </cell>
          <cell r="AK24">
            <v>0</v>
          </cell>
          <cell r="AL24">
            <v>0</v>
          </cell>
          <cell r="AO24">
            <v>0</v>
          </cell>
          <cell r="AP24">
            <v>0</v>
          </cell>
          <cell r="AS24">
            <v>0</v>
          </cell>
          <cell r="AT24">
            <v>0</v>
          </cell>
          <cell r="AW24">
            <v>0</v>
          </cell>
          <cell r="AX24">
            <v>0</v>
          </cell>
        </row>
      </sheetData>
      <sheetData sheetId="28"/>
      <sheetData sheetId="29"/>
      <sheetData sheetId="30">
        <row r="21">
          <cell r="G21">
            <v>4</v>
          </cell>
          <cell r="H21">
            <v>4</v>
          </cell>
          <cell r="I21">
            <v>8</v>
          </cell>
          <cell r="J21">
            <v>15.09433962264151</v>
          </cell>
          <cell r="K21">
            <v>6</v>
          </cell>
          <cell r="L21">
            <v>7</v>
          </cell>
          <cell r="M21">
            <v>13</v>
          </cell>
          <cell r="N21">
            <v>24.528301886792452</v>
          </cell>
          <cell r="Q21">
            <v>0</v>
          </cell>
          <cell r="R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C21">
            <v>0</v>
          </cell>
          <cell r="AD21">
            <v>0</v>
          </cell>
          <cell r="AG21">
            <v>0</v>
          </cell>
          <cell r="AH21">
            <v>0</v>
          </cell>
          <cell r="AK21">
            <v>0</v>
          </cell>
          <cell r="AL21">
            <v>0</v>
          </cell>
          <cell r="AO21">
            <v>0</v>
          </cell>
          <cell r="AP21">
            <v>0</v>
          </cell>
          <cell r="AS21">
            <v>0</v>
          </cell>
          <cell r="AT21">
            <v>0</v>
          </cell>
          <cell r="AW21">
            <v>0</v>
          </cell>
          <cell r="AX21">
            <v>0</v>
          </cell>
        </row>
        <row r="22">
          <cell r="G22">
            <v>19</v>
          </cell>
          <cell r="H22">
            <v>18</v>
          </cell>
          <cell r="I22">
            <v>37</v>
          </cell>
          <cell r="J22">
            <v>12.171052631578947</v>
          </cell>
          <cell r="K22">
            <v>29</v>
          </cell>
          <cell r="L22">
            <v>31</v>
          </cell>
          <cell r="M22">
            <v>60</v>
          </cell>
          <cell r="N22">
            <v>19.736842105263158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G23">
            <v>1</v>
          </cell>
          <cell r="H23">
            <v>5</v>
          </cell>
          <cell r="I23">
            <v>6</v>
          </cell>
          <cell r="J23">
            <v>6.3829787234042552</v>
          </cell>
          <cell r="K23">
            <v>6</v>
          </cell>
          <cell r="L23">
            <v>4</v>
          </cell>
          <cell r="M23">
            <v>10</v>
          </cell>
          <cell r="N23">
            <v>10.638297872340425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C23">
            <v>0</v>
          </cell>
          <cell r="AD23">
            <v>0</v>
          </cell>
          <cell r="AG23">
            <v>0</v>
          </cell>
          <cell r="AH23">
            <v>0</v>
          </cell>
          <cell r="AK23">
            <v>0</v>
          </cell>
          <cell r="AL23">
            <v>0</v>
          </cell>
          <cell r="AO23">
            <v>0</v>
          </cell>
          <cell r="AP23">
            <v>0</v>
          </cell>
          <cell r="AS23">
            <v>0</v>
          </cell>
          <cell r="AT23">
            <v>0</v>
          </cell>
          <cell r="AW23">
            <v>0</v>
          </cell>
          <cell r="AX23">
            <v>0</v>
          </cell>
        </row>
        <row r="24">
          <cell r="G24">
            <v>2</v>
          </cell>
          <cell r="H24">
            <v>1</v>
          </cell>
          <cell r="I24">
            <v>3</v>
          </cell>
          <cell r="J24">
            <v>5.8823529411764701</v>
          </cell>
          <cell r="K24">
            <v>4</v>
          </cell>
          <cell r="L24">
            <v>1</v>
          </cell>
          <cell r="M24">
            <v>5</v>
          </cell>
          <cell r="N24">
            <v>9.8039215686274517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C24">
            <v>0</v>
          </cell>
          <cell r="AD24">
            <v>0</v>
          </cell>
          <cell r="AG24">
            <v>0</v>
          </cell>
          <cell r="AH24">
            <v>0</v>
          </cell>
          <cell r="AK24">
            <v>0</v>
          </cell>
          <cell r="AL24">
            <v>0</v>
          </cell>
          <cell r="AO24">
            <v>0</v>
          </cell>
          <cell r="AP24">
            <v>0</v>
          </cell>
          <cell r="AS24">
            <v>0</v>
          </cell>
          <cell r="AT24">
            <v>0</v>
          </cell>
          <cell r="AW24">
            <v>0</v>
          </cell>
          <cell r="AX24">
            <v>0</v>
          </cell>
        </row>
      </sheetData>
      <sheetData sheetId="31"/>
      <sheetData sheetId="32">
        <row r="21">
          <cell r="I21">
            <v>0</v>
          </cell>
          <cell r="J21">
            <v>0</v>
          </cell>
          <cell r="M21">
            <v>0</v>
          </cell>
          <cell r="N21">
            <v>0</v>
          </cell>
          <cell r="Q21">
            <v>0</v>
          </cell>
          <cell r="R21" t="e">
            <v>#DIV/0!</v>
          </cell>
          <cell r="U21">
            <v>0</v>
          </cell>
          <cell r="V21" t="e">
            <v>#DIV/0!</v>
          </cell>
          <cell r="Y21">
            <v>0</v>
          </cell>
          <cell r="Z21" t="e">
            <v>#DIV/0!</v>
          </cell>
          <cell r="AC21">
            <v>0</v>
          </cell>
          <cell r="AD21" t="e">
            <v>#DIV/0!</v>
          </cell>
          <cell r="AG21">
            <v>0</v>
          </cell>
          <cell r="AH21" t="e">
            <v>#DIV/0!</v>
          </cell>
          <cell r="AK21">
            <v>0</v>
          </cell>
          <cell r="AL21" t="e">
            <v>#DIV/0!</v>
          </cell>
          <cell r="AO21">
            <v>0</v>
          </cell>
          <cell r="AP21" t="e">
            <v>#DIV/0!</v>
          </cell>
          <cell r="AS21">
            <v>0</v>
          </cell>
          <cell r="AT21" t="e">
            <v>#DIV/0!</v>
          </cell>
          <cell r="AW21">
            <v>0</v>
          </cell>
          <cell r="AX21" t="e">
            <v>#DIV/0!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e">
            <v>#DIV/0!</v>
          </cell>
          <cell r="S22">
            <v>0</v>
          </cell>
          <cell r="T22">
            <v>0</v>
          </cell>
          <cell r="U22">
            <v>0</v>
          </cell>
          <cell r="V22" t="e">
            <v>#DIV/0!</v>
          </cell>
          <cell r="W22">
            <v>0</v>
          </cell>
          <cell r="X22">
            <v>0</v>
          </cell>
          <cell r="Y22">
            <v>0</v>
          </cell>
          <cell r="Z22" t="e">
            <v>#DIV/0!</v>
          </cell>
          <cell r="AA22">
            <v>0</v>
          </cell>
          <cell r="AB22">
            <v>0</v>
          </cell>
          <cell r="AC22">
            <v>0</v>
          </cell>
          <cell r="AD22" t="e">
            <v>#DIV/0!</v>
          </cell>
          <cell r="AE22">
            <v>0</v>
          </cell>
          <cell r="AF22">
            <v>0</v>
          </cell>
          <cell r="AG22">
            <v>0</v>
          </cell>
          <cell r="AH22" t="e">
            <v>#DIV/0!</v>
          </cell>
          <cell r="AI22">
            <v>0</v>
          </cell>
          <cell r="AJ22">
            <v>0</v>
          </cell>
          <cell r="AK22">
            <v>0</v>
          </cell>
          <cell r="AL22" t="e">
            <v>#DIV/0!</v>
          </cell>
          <cell r="AM22">
            <v>0</v>
          </cell>
          <cell r="AN22">
            <v>0</v>
          </cell>
          <cell r="AO22">
            <v>0</v>
          </cell>
          <cell r="AP22" t="e">
            <v>#DIV/0!</v>
          </cell>
          <cell r="AQ22">
            <v>0</v>
          </cell>
          <cell r="AR22">
            <v>0</v>
          </cell>
          <cell r="AS22">
            <v>0</v>
          </cell>
          <cell r="AT22" t="e">
            <v>#DIV/0!</v>
          </cell>
          <cell r="AU22">
            <v>0</v>
          </cell>
          <cell r="AV22">
            <v>0</v>
          </cell>
          <cell r="AW22">
            <v>0</v>
          </cell>
          <cell r="AX22" t="e">
            <v>#DIV/0!</v>
          </cell>
        </row>
        <row r="23">
          <cell r="I23">
            <v>0</v>
          </cell>
          <cell r="J23">
            <v>0</v>
          </cell>
          <cell r="M23">
            <v>0</v>
          </cell>
          <cell r="N23">
            <v>0</v>
          </cell>
          <cell r="Q23">
            <v>0</v>
          </cell>
          <cell r="R23" t="e">
            <v>#DIV/0!</v>
          </cell>
          <cell r="U23">
            <v>0</v>
          </cell>
          <cell r="V23" t="e">
            <v>#DIV/0!</v>
          </cell>
          <cell r="Y23">
            <v>0</v>
          </cell>
          <cell r="Z23" t="e">
            <v>#DIV/0!</v>
          </cell>
          <cell r="AC23">
            <v>0</v>
          </cell>
          <cell r="AD23" t="e">
            <v>#DIV/0!</v>
          </cell>
          <cell r="AG23">
            <v>0</v>
          </cell>
          <cell r="AH23" t="e">
            <v>#DIV/0!</v>
          </cell>
          <cell r="AK23">
            <v>0</v>
          </cell>
          <cell r="AL23" t="e">
            <v>#DIV/0!</v>
          </cell>
          <cell r="AO23">
            <v>0</v>
          </cell>
          <cell r="AP23" t="e">
            <v>#DIV/0!</v>
          </cell>
          <cell r="AS23">
            <v>0</v>
          </cell>
          <cell r="AT23" t="e">
            <v>#DIV/0!</v>
          </cell>
          <cell r="AW23">
            <v>0</v>
          </cell>
          <cell r="AX23" t="e">
            <v>#DIV/0!</v>
          </cell>
        </row>
        <row r="24">
          <cell r="I24">
            <v>0</v>
          </cell>
          <cell r="J24">
            <v>0</v>
          </cell>
          <cell r="M24">
            <v>0</v>
          </cell>
          <cell r="N24">
            <v>0</v>
          </cell>
          <cell r="Q24">
            <v>0</v>
          </cell>
          <cell r="R24" t="e">
            <v>#DIV/0!</v>
          </cell>
          <cell r="U24">
            <v>0</v>
          </cell>
          <cell r="V24" t="e">
            <v>#DIV/0!</v>
          </cell>
          <cell r="Y24">
            <v>0</v>
          </cell>
          <cell r="Z24" t="e">
            <v>#DIV/0!</v>
          </cell>
          <cell r="AC24">
            <v>0</v>
          </cell>
          <cell r="AD24" t="e">
            <v>#DIV/0!</v>
          </cell>
          <cell r="AG24">
            <v>0</v>
          </cell>
          <cell r="AH24" t="e">
            <v>#DIV/0!</v>
          </cell>
          <cell r="AK24">
            <v>0</v>
          </cell>
          <cell r="AL24" t="e">
            <v>#DIV/0!</v>
          </cell>
          <cell r="AO24">
            <v>0</v>
          </cell>
          <cell r="AP24" t="e">
            <v>#DIV/0!</v>
          </cell>
          <cell r="AS24">
            <v>0</v>
          </cell>
          <cell r="AT24" t="e">
            <v>#DIV/0!</v>
          </cell>
          <cell r="AW24">
            <v>0</v>
          </cell>
          <cell r="AX24" t="e">
            <v>#DIV/0!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ADF4-366A-4373-AA74-B63005AF2ED2}">
  <dimension ref="A3:AZ24"/>
  <sheetViews>
    <sheetView tabSelected="1" workbookViewId="0">
      <selection activeCell="C27" sqref="C27"/>
    </sheetView>
  </sheetViews>
  <sheetFormatPr defaultRowHeight="15"/>
  <sheetData>
    <row r="3" spans="1:52" ht="14.25" customHeight="1">
      <c r="A3" s="1" t="s">
        <v>0</v>
      </c>
      <c r="B3" s="1" t="s">
        <v>1</v>
      </c>
      <c r="C3" s="1" t="s">
        <v>2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4"/>
      <c r="AY3" s="5"/>
      <c r="AZ3" s="5"/>
    </row>
    <row r="4" spans="1:52" ht="17.25" customHeight="1">
      <c r="A4" s="6"/>
      <c r="B4" s="6"/>
      <c r="C4" s="6"/>
      <c r="D4" s="7" t="s">
        <v>4</v>
      </c>
      <c r="E4" s="8"/>
      <c r="F4" s="9"/>
      <c r="G4" s="7" t="s">
        <v>5</v>
      </c>
      <c r="H4" s="8"/>
      <c r="I4" s="9"/>
      <c r="J4" s="10" t="s">
        <v>6</v>
      </c>
      <c r="K4" s="7" t="s">
        <v>7</v>
      </c>
      <c r="L4" s="8"/>
      <c r="M4" s="9"/>
      <c r="N4" s="10" t="s">
        <v>6</v>
      </c>
      <c r="O4" s="11" t="s">
        <v>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4"/>
      <c r="AU4" s="7" t="s">
        <v>9</v>
      </c>
      <c r="AV4" s="8"/>
      <c r="AW4" s="8"/>
      <c r="AX4" s="9"/>
      <c r="AY4" s="5"/>
      <c r="AZ4" s="5"/>
    </row>
    <row r="5" spans="1:52" ht="19.5" customHeight="1">
      <c r="A5" s="6"/>
      <c r="B5" s="6"/>
      <c r="C5" s="6"/>
      <c r="D5" s="12"/>
      <c r="E5" s="13"/>
      <c r="F5" s="14"/>
      <c r="G5" s="12"/>
      <c r="H5" s="13"/>
      <c r="I5" s="14"/>
      <c r="J5" s="6"/>
      <c r="K5" s="12"/>
      <c r="L5" s="13"/>
      <c r="M5" s="14"/>
      <c r="N5" s="6"/>
      <c r="O5" s="11" t="s">
        <v>10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4"/>
      <c r="AU5" s="15"/>
      <c r="AV5" s="16"/>
      <c r="AW5" s="16"/>
      <c r="AX5" s="17"/>
      <c r="AY5" s="5"/>
      <c r="AZ5" s="5"/>
    </row>
    <row r="6" spans="1:52" ht="14.25" customHeight="1">
      <c r="A6" s="18"/>
      <c r="B6" s="18"/>
      <c r="C6" s="18"/>
      <c r="D6" s="15"/>
      <c r="E6" s="16"/>
      <c r="F6" s="17"/>
      <c r="G6" s="15"/>
      <c r="H6" s="16"/>
      <c r="I6" s="17"/>
      <c r="J6" s="18"/>
      <c r="K6" s="15"/>
      <c r="L6" s="16"/>
      <c r="M6" s="17"/>
      <c r="N6" s="18"/>
      <c r="O6" s="11" t="s">
        <v>11</v>
      </c>
      <c r="P6" s="3"/>
      <c r="Q6" s="4"/>
      <c r="R6" s="19" t="s">
        <v>6</v>
      </c>
      <c r="S6" s="11" t="s">
        <v>12</v>
      </c>
      <c r="T6" s="3"/>
      <c r="U6" s="4"/>
      <c r="V6" s="19" t="s">
        <v>6</v>
      </c>
      <c r="W6" s="11" t="s">
        <v>13</v>
      </c>
      <c r="X6" s="3"/>
      <c r="Y6" s="4"/>
      <c r="Z6" s="19" t="s">
        <v>6</v>
      </c>
      <c r="AA6" s="11" t="s">
        <v>14</v>
      </c>
      <c r="AB6" s="3"/>
      <c r="AC6" s="4"/>
      <c r="AD6" s="19" t="s">
        <v>6</v>
      </c>
      <c r="AE6" s="11" t="s">
        <v>15</v>
      </c>
      <c r="AF6" s="3"/>
      <c r="AG6" s="4"/>
      <c r="AH6" s="19" t="s">
        <v>6</v>
      </c>
      <c r="AI6" s="11" t="s">
        <v>16</v>
      </c>
      <c r="AJ6" s="3"/>
      <c r="AK6" s="4"/>
      <c r="AL6" s="19" t="s">
        <v>6</v>
      </c>
      <c r="AM6" s="11" t="s">
        <v>17</v>
      </c>
      <c r="AN6" s="3"/>
      <c r="AO6" s="4"/>
      <c r="AP6" s="19" t="s">
        <v>6</v>
      </c>
      <c r="AQ6" s="11" t="s">
        <v>18</v>
      </c>
      <c r="AR6" s="3"/>
      <c r="AS6" s="4"/>
      <c r="AT6" s="19" t="s">
        <v>6</v>
      </c>
      <c r="AU6" s="11" t="s">
        <v>19</v>
      </c>
      <c r="AV6" s="3"/>
      <c r="AW6" s="4"/>
      <c r="AX6" s="19" t="s">
        <v>6</v>
      </c>
      <c r="AY6" s="5"/>
      <c r="AZ6" s="5"/>
    </row>
    <row r="7" spans="1:52" ht="14.25" customHeight="1">
      <c r="A7" s="20">
        <v>1</v>
      </c>
      <c r="B7" s="20">
        <v>2</v>
      </c>
      <c r="C7" s="20"/>
      <c r="D7" s="21">
        <v>3</v>
      </c>
      <c r="E7" s="3"/>
      <c r="F7" s="4"/>
      <c r="G7" s="21">
        <v>4</v>
      </c>
      <c r="H7" s="3"/>
      <c r="I7" s="4"/>
      <c r="J7" s="20">
        <v>5</v>
      </c>
      <c r="K7" s="21">
        <v>6</v>
      </c>
      <c r="L7" s="3"/>
      <c r="M7" s="4"/>
      <c r="N7" s="20">
        <v>7</v>
      </c>
      <c r="O7" s="21">
        <v>8</v>
      </c>
      <c r="P7" s="3"/>
      <c r="Q7" s="4"/>
      <c r="R7" s="20">
        <v>9</v>
      </c>
      <c r="S7" s="21">
        <v>10</v>
      </c>
      <c r="T7" s="3"/>
      <c r="U7" s="4"/>
      <c r="V7" s="20">
        <v>11</v>
      </c>
      <c r="W7" s="21">
        <v>12</v>
      </c>
      <c r="X7" s="3"/>
      <c r="Y7" s="4"/>
      <c r="Z7" s="20">
        <v>13</v>
      </c>
      <c r="AA7" s="21">
        <v>14</v>
      </c>
      <c r="AB7" s="3"/>
      <c r="AC7" s="4"/>
      <c r="AD7" s="20">
        <v>15</v>
      </c>
      <c r="AE7" s="21">
        <v>16</v>
      </c>
      <c r="AF7" s="3"/>
      <c r="AG7" s="4"/>
      <c r="AH7" s="20">
        <v>17</v>
      </c>
      <c r="AI7" s="21">
        <v>18</v>
      </c>
      <c r="AJ7" s="3"/>
      <c r="AK7" s="4"/>
      <c r="AL7" s="20">
        <v>19</v>
      </c>
      <c r="AM7" s="21">
        <v>20</v>
      </c>
      <c r="AN7" s="3"/>
      <c r="AO7" s="4"/>
      <c r="AP7" s="20">
        <v>21</v>
      </c>
      <c r="AQ7" s="21">
        <v>22</v>
      </c>
      <c r="AR7" s="3"/>
      <c r="AS7" s="4"/>
      <c r="AT7" s="20">
        <v>23</v>
      </c>
      <c r="AU7" s="21">
        <v>24</v>
      </c>
      <c r="AV7" s="3"/>
      <c r="AW7" s="4"/>
      <c r="AX7" s="20">
        <v>25</v>
      </c>
      <c r="AY7" s="5"/>
      <c r="AZ7" s="5"/>
    </row>
    <row r="8" spans="1:52" ht="14.25" customHeight="1">
      <c r="A8" s="22"/>
      <c r="B8" s="22"/>
      <c r="C8" s="22"/>
      <c r="D8" s="23" t="s">
        <v>20</v>
      </c>
      <c r="E8" s="23" t="s">
        <v>21</v>
      </c>
      <c r="F8" s="23" t="s">
        <v>22</v>
      </c>
      <c r="G8" s="23" t="s">
        <v>20</v>
      </c>
      <c r="H8" s="23" t="s">
        <v>21</v>
      </c>
      <c r="I8" s="23" t="s">
        <v>22</v>
      </c>
      <c r="J8" s="23"/>
      <c r="K8" s="23" t="s">
        <v>20</v>
      </c>
      <c r="L8" s="23" t="s">
        <v>21</v>
      </c>
      <c r="M8" s="23" t="s">
        <v>22</v>
      </c>
      <c r="N8" s="23"/>
      <c r="O8" s="23" t="s">
        <v>20</v>
      </c>
      <c r="P8" s="23" t="s">
        <v>21</v>
      </c>
      <c r="Q8" s="23" t="s">
        <v>22</v>
      </c>
      <c r="R8" s="23"/>
      <c r="S8" s="23" t="s">
        <v>20</v>
      </c>
      <c r="T8" s="23" t="s">
        <v>21</v>
      </c>
      <c r="U8" s="23" t="s">
        <v>22</v>
      </c>
      <c r="V8" s="23"/>
      <c r="W8" s="23" t="s">
        <v>20</v>
      </c>
      <c r="X8" s="23" t="s">
        <v>21</v>
      </c>
      <c r="Y8" s="23" t="s">
        <v>22</v>
      </c>
      <c r="Z8" s="23"/>
      <c r="AA8" s="23" t="s">
        <v>20</v>
      </c>
      <c r="AB8" s="23" t="s">
        <v>21</v>
      </c>
      <c r="AC8" s="23" t="s">
        <v>22</v>
      </c>
      <c r="AD8" s="23"/>
      <c r="AE8" s="23" t="s">
        <v>20</v>
      </c>
      <c r="AF8" s="23" t="s">
        <v>21</v>
      </c>
      <c r="AG8" s="23" t="s">
        <v>22</v>
      </c>
      <c r="AH8" s="23"/>
      <c r="AI8" s="23" t="s">
        <v>20</v>
      </c>
      <c r="AJ8" s="23" t="s">
        <v>21</v>
      </c>
      <c r="AK8" s="23" t="s">
        <v>22</v>
      </c>
      <c r="AL8" s="23"/>
      <c r="AM8" s="23" t="s">
        <v>20</v>
      </c>
      <c r="AN8" s="23" t="s">
        <v>21</v>
      </c>
      <c r="AO8" s="23" t="s">
        <v>22</v>
      </c>
      <c r="AP8" s="23"/>
      <c r="AQ8" s="23" t="s">
        <v>20</v>
      </c>
      <c r="AR8" s="23" t="s">
        <v>21</v>
      </c>
      <c r="AS8" s="23" t="s">
        <v>22</v>
      </c>
      <c r="AT8" s="23"/>
      <c r="AU8" s="23" t="s">
        <v>20</v>
      </c>
      <c r="AV8" s="23" t="s">
        <v>21</v>
      </c>
      <c r="AW8" s="23" t="s">
        <v>22</v>
      </c>
      <c r="AX8" s="23"/>
      <c r="AY8" s="5"/>
      <c r="AZ8" s="5"/>
    </row>
    <row r="9" spans="1:52" ht="14.25" customHeight="1">
      <c r="A9" s="24">
        <v>7</v>
      </c>
      <c r="B9" s="25" t="s">
        <v>23</v>
      </c>
      <c r="C9" s="26" t="s">
        <v>24</v>
      </c>
      <c r="D9" s="27">
        <v>79</v>
      </c>
      <c r="E9" s="27">
        <v>78</v>
      </c>
      <c r="F9" s="28">
        <f t="shared" ref="F9:F24" si="0">D9+E9</f>
        <v>157</v>
      </c>
      <c r="G9" s="29">
        <f>[1]JAN!G9+[1]FEB!G9+[1]MAR!G9</f>
        <v>0</v>
      </c>
      <c r="H9" s="29">
        <f>[1]JAN!H9+[1]FEB!H9+[1]MAR!H9</f>
        <v>0</v>
      </c>
      <c r="I9" s="29">
        <f>[1]JAN!I9+[1]FEB!I9+[1]MAR!I9</f>
        <v>0</v>
      </c>
      <c r="J9" s="29">
        <f>[1]JAN!J9+[1]FEB!J9+[1]MAR!J9</f>
        <v>0</v>
      </c>
      <c r="K9" s="29">
        <f>[1]JAN!K9+[1]FEB!K9+[1]MAR!K9</f>
        <v>0</v>
      </c>
      <c r="L9" s="29">
        <f>[1]JAN!L9+[1]FEB!L9+[1]MAR!L9</f>
        <v>0</v>
      </c>
      <c r="M9" s="29">
        <f>[1]JAN!M9+[1]FEB!M9+[1]MAR!M9</f>
        <v>0</v>
      </c>
      <c r="N9" s="29">
        <f>[1]JAN!N9+[1]FEB!N9+[1]MAR!N9</f>
        <v>0</v>
      </c>
      <c r="O9" s="29" t="e">
        <f>[1]JAN!O9+[1]FEB!O9+[1]MAR!O9</f>
        <v>#VALUE!</v>
      </c>
      <c r="P9" s="29">
        <f>[1]JAN!P9+[1]FEB!P9+[1]MAR!P9</f>
        <v>0</v>
      </c>
      <c r="Q9" s="29">
        <f>[1]JAN!Q9+[1]FEB!Q9+[1]MAR!Q9</f>
        <v>0</v>
      </c>
      <c r="R9" s="29">
        <f>[1]JAN!R9+[1]FEB!R9+[1]MAR!R9</f>
        <v>0</v>
      </c>
      <c r="S9" s="29">
        <f>[1]JAN!S9+[1]FEB!S9+[1]MAR!S9</f>
        <v>0</v>
      </c>
      <c r="T9" s="29">
        <f>[1]JAN!T9+[1]FEB!T9+[1]MAR!T9</f>
        <v>0</v>
      </c>
      <c r="U9" s="29">
        <f>[1]JAN!U9+[1]FEB!U9+[1]MAR!U9</f>
        <v>0</v>
      </c>
      <c r="V9" s="29">
        <f>[1]JAN!V9+[1]FEB!V9+[1]MAR!V9</f>
        <v>0</v>
      </c>
      <c r="W9" s="29">
        <f>[1]JAN!W9+[1]FEB!W9+[1]MAR!W9</f>
        <v>0</v>
      </c>
      <c r="X9" s="29">
        <f>[1]JAN!X9+[1]FEB!X9+[1]MAR!X9</f>
        <v>0</v>
      </c>
      <c r="Y9" s="29">
        <f>[1]JAN!Y9+[1]FEB!Y9+[1]MAR!Y9</f>
        <v>0</v>
      </c>
      <c r="Z9" s="29">
        <f>[1]JAN!Z9+[1]FEB!Z9+[1]MAR!Z9</f>
        <v>0</v>
      </c>
      <c r="AA9" s="29">
        <f>[1]JAN!AA9+[1]FEB!AA9+[1]MAR!AA9</f>
        <v>0</v>
      </c>
      <c r="AB9" s="29">
        <f>[1]JAN!AB9+[1]FEB!AB9+[1]MAR!AB9</f>
        <v>0</v>
      </c>
      <c r="AC9" s="29">
        <f>[1]JAN!AC9+[1]FEB!AC9+[1]MAR!AC9</f>
        <v>0</v>
      </c>
      <c r="AD9" s="29">
        <f>[1]JAN!AD9+[1]FEB!AD9+[1]MAR!AD9</f>
        <v>0</v>
      </c>
      <c r="AE9" s="29">
        <f>[1]JAN!AE9+[1]FEB!AE9+[1]MAR!AE9</f>
        <v>0</v>
      </c>
      <c r="AF9" s="29">
        <f>[1]JAN!AF9+[1]FEB!AF9+[1]MAR!AF9</f>
        <v>0</v>
      </c>
      <c r="AG9" s="29">
        <f>[1]JAN!AG9+[1]FEB!AG9+[1]MAR!AG9</f>
        <v>0</v>
      </c>
      <c r="AH9" s="29">
        <f>[1]JAN!AH9+[1]FEB!AH9+[1]MAR!AH9</f>
        <v>0</v>
      </c>
      <c r="AI9" s="29">
        <f>[1]JAN!AI9+[1]FEB!AI9+[1]MAR!AI9</f>
        <v>0</v>
      </c>
      <c r="AJ9" s="29">
        <f>[1]JAN!AJ9+[1]FEB!AJ9+[1]MAR!AJ9</f>
        <v>0</v>
      </c>
      <c r="AK9" s="29">
        <f>[1]JAN!AK9+[1]FEB!AK9+[1]MAR!AK9</f>
        <v>0</v>
      </c>
      <c r="AL9" s="29">
        <f>[1]JAN!AL9+[1]FEB!AL9+[1]MAR!AL9</f>
        <v>0</v>
      </c>
      <c r="AM9" s="29">
        <f>[1]JAN!AM9+[1]FEB!AM9+[1]MAR!AM9</f>
        <v>0</v>
      </c>
      <c r="AN9" s="29">
        <f>[1]JAN!AN9+[1]FEB!AN9+[1]MAR!AN9</f>
        <v>0</v>
      </c>
      <c r="AO9" s="29">
        <f>[1]JAN!AO9+[1]FEB!AO9+[1]MAR!AO9</f>
        <v>0</v>
      </c>
      <c r="AP9" s="29">
        <f>[1]JAN!AP9+[1]FEB!AP9+[1]MAR!AP9</f>
        <v>0</v>
      </c>
      <c r="AQ9" s="29">
        <f>[1]JAN!AQ9+[1]FEB!AQ9+[1]MAR!AQ9</f>
        <v>0</v>
      </c>
      <c r="AR9" s="29">
        <f>[1]JAN!AR9+[1]FEB!AR9+[1]MAR!AR9</f>
        <v>0</v>
      </c>
      <c r="AS9" s="29">
        <f>[1]JAN!AS9+[1]FEB!AS9+[1]MAR!AS9</f>
        <v>0</v>
      </c>
      <c r="AT9" s="29">
        <f>[1]JAN!AT9+[1]FEB!AT9+[1]MAR!AT9</f>
        <v>0</v>
      </c>
      <c r="AU9" s="29">
        <f>[1]JAN!AU9+[1]FEB!AU9+[1]MAR!AU9</f>
        <v>0</v>
      </c>
      <c r="AV9" s="29">
        <f>[1]JAN!AV9+[1]FEB!AV9+[1]MAR!AV9</f>
        <v>0</v>
      </c>
      <c r="AW9" s="29">
        <f>[1]JAN!AW9+[1]FEB!AW9+[1]MAR!AW9</f>
        <v>0</v>
      </c>
      <c r="AX9" s="29">
        <f>[1]JAN!AX9+[1]FEB!AX9+[1]MAR!AX9</f>
        <v>0</v>
      </c>
    </row>
    <row r="10" spans="1:52" ht="14.25" customHeight="1">
      <c r="A10" s="6"/>
      <c r="B10" s="6"/>
      <c r="C10" s="26" t="s">
        <v>25</v>
      </c>
      <c r="D10" s="27">
        <v>205</v>
      </c>
      <c r="E10" s="27">
        <v>186</v>
      </c>
      <c r="F10" s="28">
        <f t="shared" si="0"/>
        <v>391</v>
      </c>
      <c r="G10" s="29">
        <f>[1]JAN!G10+[1]FEB!G10+[1]MAR!G10</f>
        <v>0</v>
      </c>
      <c r="H10" s="29">
        <f>[1]JAN!H10+[1]FEB!H10+[1]MAR!H10</f>
        <v>0</v>
      </c>
      <c r="I10" s="29">
        <f>[1]JAN!I10+[1]FEB!I10+[1]MAR!I10</f>
        <v>0</v>
      </c>
      <c r="J10" s="29">
        <f>[1]JAN!J10+[1]FEB!J10+[1]MAR!J10</f>
        <v>0</v>
      </c>
      <c r="K10" s="29">
        <f>[1]JAN!K10+[1]FEB!K10+[1]MAR!K10</f>
        <v>0</v>
      </c>
      <c r="L10" s="29">
        <f>[1]JAN!L10+[1]FEB!L10+[1]MAR!L10</f>
        <v>0</v>
      </c>
      <c r="M10" s="29">
        <f>[1]JAN!M10+[1]FEB!M10+[1]MAR!M10</f>
        <v>0</v>
      </c>
      <c r="N10" s="29">
        <f>[1]JAN!N10+[1]FEB!N10+[1]MAR!N10</f>
        <v>0</v>
      </c>
      <c r="O10" s="29" t="e">
        <f>[1]JAN!O10+[1]FEB!O10+[1]MAR!O10</f>
        <v>#VALUE!</v>
      </c>
      <c r="P10" s="29">
        <f>[1]JAN!P10+[1]FEB!P10+[1]MAR!P10</f>
        <v>0</v>
      </c>
      <c r="Q10" s="29">
        <f>[1]JAN!Q10+[1]FEB!Q10+[1]MAR!Q10</f>
        <v>0</v>
      </c>
      <c r="R10" s="29" t="e">
        <f>[1]JAN!R10+[1]FEB!R10+[1]MAR!R10</f>
        <v>#VALUE!</v>
      </c>
      <c r="S10" s="29" t="e">
        <f>[1]JAN!S10+[1]FEB!S10+[1]MAR!S10</f>
        <v>#VALUE!</v>
      </c>
      <c r="T10" s="29">
        <f>[1]JAN!T10+[1]FEB!T10+[1]MAR!T10</f>
        <v>0</v>
      </c>
      <c r="U10" s="29">
        <f>[1]JAN!U10+[1]FEB!U10+[1]MAR!U10</f>
        <v>0</v>
      </c>
      <c r="V10" s="29" t="e">
        <f>[1]JAN!V10+[1]FEB!V10+[1]MAR!V10</f>
        <v>#VALUE!</v>
      </c>
      <c r="W10" s="29" t="e">
        <f>[1]JAN!W10+[1]FEB!W10+[1]MAR!W10</f>
        <v>#VALUE!</v>
      </c>
      <c r="X10" s="29">
        <f>[1]JAN!X10+[1]FEB!X10+[1]MAR!X10</f>
        <v>0</v>
      </c>
      <c r="Y10" s="29">
        <f>[1]JAN!Y10+[1]FEB!Y10+[1]MAR!Y10</f>
        <v>0</v>
      </c>
      <c r="Z10" s="29" t="e">
        <f>[1]JAN!Z10+[1]FEB!Z10+[1]MAR!Z10</f>
        <v>#VALUE!</v>
      </c>
      <c r="AA10" s="29" t="e">
        <f>[1]JAN!AA10+[1]FEB!AA10+[1]MAR!AA10</f>
        <v>#VALUE!</v>
      </c>
      <c r="AB10" s="29">
        <f>[1]JAN!AB10+[1]FEB!AB10+[1]MAR!AB10</f>
        <v>0</v>
      </c>
      <c r="AC10" s="29">
        <f>[1]JAN!AC10+[1]FEB!AC10+[1]MAR!AC10</f>
        <v>0</v>
      </c>
      <c r="AD10" s="29" t="e">
        <f>[1]JAN!AD10+[1]FEB!AD10+[1]MAR!AD10</f>
        <v>#VALUE!</v>
      </c>
      <c r="AE10" s="29" t="e">
        <f>[1]JAN!AE10+[1]FEB!AE10+[1]MAR!AE10</f>
        <v>#VALUE!</v>
      </c>
      <c r="AF10" s="29">
        <f>[1]JAN!AF10+[1]FEB!AF10+[1]MAR!AF10</f>
        <v>0</v>
      </c>
      <c r="AG10" s="29">
        <f>[1]JAN!AG10+[1]FEB!AG10+[1]MAR!AG10</f>
        <v>0</v>
      </c>
      <c r="AH10" s="29" t="e">
        <f>[1]JAN!AH10+[1]FEB!AH10+[1]MAR!AH10</f>
        <v>#VALUE!</v>
      </c>
      <c r="AI10" s="29" t="e">
        <f>[1]JAN!AI10+[1]FEB!AI10+[1]MAR!AI10</f>
        <v>#VALUE!</v>
      </c>
      <c r="AJ10" s="29">
        <f>[1]JAN!AJ10+[1]FEB!AJ10+[1]MAR!AJ10</f>
        <v>0</v>
      </c>
      <c r="AK10" s="29">
        <f>[1]JAN!AK10+[1]FEB!AK10+[1]MAR!AK10</f>
        <v>0</v>
      </c>
      <c r="AL10" s="29" t="e">
        <f>[1]JAN!AL10+[1]FEB!AL10+[1]MAR!AL10</f>
        <v>#VALUE!</v>
      </c>
      <c r="AM10" s="29" t="e">
        <f>[1]JAN!AM10+[1]FEB!AM10+[1]MAR!AM10</f>
        <v>#VALUE!</v>
      </c>
      <c r="AN10" s="29">
        <f>[1]JAN!AN10+[1]FEB!AN10+[1]MAR!AN10</f>
        <v>0</v>
      </c>
      <c r="AO10" s="29">
        <f>[1]JAN!AO10+[1]FEB!AO10+[1]MAR!AO10</f>
        <v>0</v>
      </c>
      <c r="AP10" s="29" t="e">
        <f>[1]JAN!AP10+[1]FEB!AP10+[1]MAR!AP10</f>
        <v>#VALUE!</v>
      </c>
      <c r="AQ10" s="29" t="e">
        <f>[1]JAN!AQ10+[1]FEB!AQ10+[1]MAR!AQ10</f>
        <v>#VALUE!</v>
      </c>
      <c r="AR10" s="29">
        <f>[1]JAN!AR10+[1]FEB!AR10+[1]MAR!AR10</f>
        <v>0</v>
      </c>
      <c r="AS10" s="29">
        <f>[1]JAN!AS10+[1]FEB!AS10+[1]MAR!AS10</f>
        <v>0</v>
      </c>
      <c r="AT10" s="29" t="e">
        <f>[1]JAN!AT10+[1]FEB!AT10+[1]MAR!AT10</f>
        <v>#VALUE!</v>
      </c>
      <c r="AU10" s="29" t="e">
        <f>[1]JAN!AU10+[1]FEB!AU10+[1]MAR!AU10</f>
        <v>#VALUE!</v>
      </c>
      <c r="AV10" s="29">
        <f>[1]JAN!AV10+[1]FEB!AV10+[1]MAR!AV10</f>
        <v>0</v>
      </c>
      <c r="AW10" s="29">
        <f>[1]JAN!AW10+[1]FEB!AW10+[1]MAR!AW10</f>
        <v>0</v>
      </c>
      <c r="AX10" s="29" t="e">
        <f>[1]JAN!AX10+[1]FEB!AX10+[1]MAR!AX10</f>
        <v>#VALUE!</v>
      </c>
    </row>
    <row r="11" spans="1:52" ht="14.25" customHeight="1">
      <c r="A11" s="6"/>
      <c r="B11" s="6"/>
      <c r="C11" s="26" t="s">
        <v>26</v>
      </c>
      <c r="D11" s="27">
        <v>104</v>
      </c>
      <c r="E11" s="27">
        <v>103</v>
      </c>
      <c r="F11" s="28">
        <f t="shared" si="0"/>
        <v>207</v>
      </c>
      <c r="G11" s="29">
        <f>[1]JAN!G11+[1]FEB!G11+[1]MAR!G11</f>
        <v>12</v>
      </c>
      <c r="H11" s="29">
        <f>[1]JAN!H11+[1]FEB!H11+[1]MAR!H11</f>
        <v>0</v>
      </c>
      <c r="I11" s="29">
        <f>[1]JAN!I11+[1]FEB!I11+[1]MAR!I11</f>
        <v>0</v>
      </c>
      <c r="J11" s="29">
        <f>[1]JAN!J11+[1]FEB!J11+[1]MAR!J11</f>
        <v>15</v>
      </c>
      <c r="K11" s="29">
        <f>[1]JAN!K11+[1]FEB!K11+[1]MAR!K11</f>
        <v>18</v>
      </c>
      <c r="L11" s="29">
        <f>[1]JAN!L11+[1]FEB!L11+[1]MAR!L11</f>
        <v>0</v>
      </c>
      <c r="M11" s="29">
        <f>[1]JAN!M11+[1]FEB!M11+[1]MAR!M11</f>
        <v>0</v>
      </c>
      <c r="N11" s="29">
        <f>[1]JAN!N11+[1]FEB!N11+[1]MAR!N11</f>
        <v>21</v>
      </c>
      <c r="O11" s="29">
        <f>[1]JAN!O11+[1]FEB!O11+[1]MAR!O11</f>
        <v>24</v>
      </c>
      <c r="P11" s="29">
        <f>[1]JAN!P11+[1]FEB!P11+[1]MAR!P11</f>
        <v>0</v>
      </c>
      <c r="Q11" s="29">
        <f>[1]JAN!Q11+[1]FEB!Q11+[1]MAR!Q11</f>
        <v>0</v>
      </c>
      <c r="R11" s="29">
        <f>[1]JAN!R11+[1]FEB!R11+[1]MAR!R11</f>
        <v>27</v>
      </c>
      <c r="S11" s="29">
        <f>[1]JAN!S11+[1]FEB!S11+[1]MAR!S11</f>
        <v>30</v>
      </c>
      <c r="T11" s="29">
        <f>[1]JAN!T11+[1]FEB!T11+[1]MAR!T11</f>
        <v>0</v>
      </c>
      <c r="U11" s="29">
        <f>[1]JAN!U11+[1]FEB!U11+[1]MAR!U11</f>
        <v>0</v>
      </c>
      <c r="V11" s="29">
        <f>[1]JAN!V11+[1]FEB!V11+[1]MAR!V11</f>
        <v>33</v>
      </c>
      <c r="W11" s="29">
        <f>[1]JAN!W11+[1]FEB!W11+[1]MAR!W11</f>
        <v>36</v>
      </c>
      <c r="X11" s="29">
        <f>[1]JAN!X11+[1]FEB!X11+[1]MAR!X11</f>
        <v>0</v>
      </c>
      <c r="Y11" s="29">
        <f>[1]JAN!Y11+[1]FEB!Y11+[1]MAR!Y11</f>
        <v>0</v>
      </c>
      <c r="Z11" s="29">
        <f>[1]JAN!Z11+[1]FEB!Z11+[1]MAR!Z11</f>
        <v>39</v>
      </c>
      <c r="AA11" s="29">
        <f>[1]JAN!AA11+[1]FEB!AA11+[1]MAR!AA11</f>
        <v>42</v>
      </c>
      <c r="AB11" s="29">
        <f>[1]JAN!AB11+[1]FEB!AB11+[1]MAR!AB11</f>
        <v>0</v>
      </c>
      <c r="AC11" s="29">
        <f>[1]JAN!AC11+[1]FEB!AC11+[1]MAR!AC11</f>
        <v>0</v>
      </c>
      <c r="AD11" s="29">
        <f>[1]JAN!AD11+[1]FEB!AD11+[1]MAR!AD11</f>
        <v>45</v>
      </c>
      <c r="AE11" s="29">
        <f>[1]JAN!AE11+[1]FEB!AE11+[1]MAR!AE11</f>
        <v>48</v>
      </c>
      <c r="AF11" s="29">
        <f>[1]JAN!AF11+[1]FEB!AF11+[1]MAR!AF11</f>
        <v>0</v>
      </c>
      <c r="AG11" s="29">
        <f>[1]JAN!AG11+[1]FEB!AG11+[1]MAR!AG11</f>
        <v>0</v>
      </c>
      <c r="AH11" s="29">
        <f>[1]JAN!AH11+[1]FEB!AH11+[1]MAR!AH11</f>
        <v>51</v>
      </c>
      <c r="AI11" s="29">
        <f>[1]JAN!AI11+[1]FEB!AI11+[1]MAR!AI11</f>
        <v>54</v>
      </c>
      <c r="AJ11" s="29">
        <f>[1]JAN!AJ11+[1]FEB!AJ11+[1]MAR!AJ11</f>
        <v>0</v>
      </c>
      <c r="AK11" s="29">
        <f>[1]JAN!AK11+[1]FEB!AK11+[1]MAR!AK11</f>
        <v>0</v>
      </c>
      <c r="AL11" s="29">
        <f>[1]JAN!AL11+[1]FEB!AL11+[1]MAR!AL11</f>
        <v>57</v>
      </c>
      <c r="AM11" s="29">
        <f>[1]JAN!AM11+[1]FEB!AM11+[1]MAR!AM11</f>
        <v>60</v>
      </c>
      <c r="AN11" s="29">
        <f>[1]JAN!AN11+[1]FEB!AN11+[1]MAR!AN11</f>
        <v>0</v>
      </c>
      <c r="AO11" s="29">
        <f>[1]JAN!AO11+[1]FEB!AO11+[1]MAR!AO11</f>
        <v>0</v>
      </c>
      <c r="AP11" s="29">
        <f>[1]JAN!AP11+[1]FEB!AP11+[1]MAR!AP11</f>
        <v>63</v>
      </c>
      <c r="AQ11" s="29">
        <f>[1]JAN!AQ11+[1]FEB!AQ11+[1]MAR!AQ11</f>
        <v>66</v>
      </c>
      <c r="AR11" s="29">
        <f>[1]JAN!AR11+[1]FEB!AR11+[1]MAR!AR11</f>
        <v>0</v>
      </c>
      <c r="AS11" s="29">
        <f>[1]JAN!AS11+[1]FEB!AS11+[1]MAR!AS11</f>
        <v>0</v>
      </c>
      <c r="AT11" s="29">
        <f>[1]JAN!AT11+[1]FEB!AT11+[1]MAR!AT11</f>
        <v>69</v>
      </c>
      <c r="AU11" s="29">
        <f>[1]JAN!AU11+[1]FEB!AU11+[1]MAR!AU11</f>
        <v>72</v>
      </c>
      <c r="AV11" s="29">
        <f>[1]JAN!AV11+[1]FEB!AV11+[1]MAR!AV11</f>
        <v>0</v>
      </c>
      <c r="AW11" s="29">
        <f>[1]JAN!AW11+[1]FEB!AW11+[1]MAR!AW11</f>
        <v>0</v>
      </c>
      <c r="AX11" s="29">
        <f>[1]JAN!AX11+[1]FEB!AX11+[1]MAR!AX11</f>
        <v>75</v>
      </c>
    </row>
    <row r="12" spans="1:52" ht="14.25" customHeight="1">
      <c r="A12" s="18"/>
      <c r="B12" s="18"/>
      <c r="C12" s="26" t="s">
        <v>27</v>
      </c>
      <c r="D12" s="27">
        <v>52</v>
      </c>
      <c r="E12" s="27">
        <v>49</v>
      </c>
      <c r="F12" s="28">
        <f t="shared" si="0"/>
        <v>101</v>
      </c>
      <c r="G12" s="29" t="e">
        <f>[1]JAN!G12+[1]FEB!G12+[1]MAR!G12</f>
        <v>#VALUE!</v>
      </c>
      <c r="H12" s="29" t="e">
        <f>[1]JAN!H12+[1]FEB!H12+[1]MAR!H12</f>
        <v>#VALUE!</v>
      </c>
      <c r="I12" s="29" t="e">
        <f>[1]JAN!I12+[1]FEB!I12+[1]MAR!I12</f>
        <v>#VALUE!</v>
      </c>
      <c r="J12" s="29">
        <f>[1]JAN!J12+[1]FEB!J12+[1]MAR!J12</f>
        <v>0</v>
      </c>
      <c r="K12" s="29" t="e">
        <f>[1]JAN!K12+[1]FEB!K12+[1]MAR!K12</f>
        <v>#VALUE!</v>
      </c>
      <c r="L12" s="29" t="e">
        <f>[1]JAN!L12+[1]FEB!L12+[1]MAR!L12</f>
        <v>#VALUE!</v>
      </c>
      <c r="M12" s="29" t="e">
        <f>[1]JAN!M12+[1]FEB!M12+[1]MAR!M12</f>
        <v>#VALUE!</v>
      </c>
      <c r="N12" s="29">
        <f>[1]JAN!N12+[1]FEB!N12+[1]MAR!N12</f>
        <v>0</v>
      </c>
      <c r="O12" s="29" t="e">
        <f>[1]JAN!O12+[1]FEB!O12+[1]MAR!O12</f>
        <v>#VALUE!</v>
      </c>
      <c r="P12" s="29" t="e">
        <f>[1]JAN!P12+[1]FEB!P12+[1]MAR!P12</f>
        <v>#VALUE!</v>
      </c>
      <c r="Q12" s="29" t="e">
        <f>[1]JAN!Q12+[1]FEB!Q12+[1]MAR!Q12</f>
        <v>#VALUE!</v>
      </c>
      <c r="R12" s="29">
        <f>[1]JAN!R12+[1]FEB!R12+[1]MAR!R12</f>
        <v>0</v>
      </c>
      <c r="S12" s="29" t="e">
        <f>[1]JAN!S12+[1]FEB!S12+[1]MAR!S12</f>
        <v>#VALUE!</v>
      </c>
      <c r="T12" s="29" t="e">
        <f>[1]JAN!T12+[1]FEB!T12+[1]MAR!T12</f>
        <v>#VALUE!</v>
      </c>
      <c r="U12" s="29" t="e">
        <f>[1]JAN!U12+[1]FEB!U12+[1]MAR!U12</f>
        <v>#VALUE!</v>
      </c>
      <c r="V12" s="29">
        <f>[1]JAN!V12+[1]FEB!V12+[1]MAR!V12</f>
        <v>0</v>
      </c>
      <c r="W12" s="29" t="e">
        <f>[1]JAN!W12+[1]FEB!W12+[1]MAR!W12</f>
        <v>#VALUE!</v>
      </c>
      <c r="X12" s="29" t="e">
        <f>[1]JAN!X12+[1]FEB!X12+[1]MAR!X12</f>
        <v>#VALUE!</v>
      </c>
      <c r="Y12" s="29" t="e">
        <f>[1]JAN!Y12+[1]FEB!Y12+[1]MAR!Y12</f>
        <v>#VALUE!</v>
      </c>
      <c r="Z12" s="29">
        <f>[1]JAN!Z12+[1]FEB!Z12+[1]MAR!Z12</f>
        <v>0</v>
      </c>
      <c r="AA12" s="29" t="e">
        <f>[1]JAN!AA12+[1]FEB!AA12+[1]MAR!AA12</f>
        <v>#VALUE!</v>
      </c>
      <c r="AB12" s="29" t="e">
        <f>[1]JAN!AB12+[1]FEB!AB12+[1]MAR!AB12</f>
        <v>#VALUE!</v>
      </c>
      <c r="AC12" s="29" t="e">
        <f>[1]JAN!AC12+[1]FEB!AC12+[1]MAR!AC12</f>
        <v>#VALUE!</v>
      </c>
      <c r="AD12" s="29">
        <f>[1]JAN!AD12+[1]FEB!AD12+[1]MAR!AD12</f>
        <v>0</v>
      </c>
      <c r="AE12" s="29" t="e">
        <f>[1]JAN!AE12+[1]FEB!AE12+[1]MAR!AE12</f>
        <v>#VALUE!</v>
      </c>
      <c r="AF12" s="29" t="e">
        <f>[1]JAN!AF12+[1]FEB!AF12+[1]MAR!AF12</f>
        <v>#VALUE!</v>
      </c>
      <c r="AG12" s="29" t="e">
        <f>[1]JAN!AG12+[1]FEB!AG12+[1]MAR!AG12</f>
        <v>#VALUE!</v>
      </c>
      <c r="AH12" s="29">
        <f>[1]JAN!AH12+[1]FEB!AH12+[1]MAR!AH12</f>
        <v>0</v>
      </c>
      <c r="AI12" s="29" t="e">
        <f>[1]JAN!AI12+[1]FEB!AI12+[1]MAR!AI12</f>
        <v>#VALUE!</v>
      </c>
      <c r="AJ12" s="29" t="e">
        <f>[1]JAN!AJ12+[1]FEB!AJ12+[1]MAR!AJ12</f>
        <v>#VALUE!</v>
      </c>
      <c r="AK12" s="29" t="e">
        <f>[1]JAN!AK12+[1]FEB!AK12+[1]MAR!AK12</f>
        <v>#VALUE!</v>
      </c>
      <c r="AL12" s="29">
        <f>[1]JAN!AL12+[1]FEB!AL12+[1]MAR!AL12</f>
        <v>0</v>
      </c>
      <c r="AM12" s="29" t="e">
        <f>[1]JAN!AM12+[1]FEB!AM12+[1]MAR!AM12</f>
        <v>#VALUE!</v>
      </c>
      <c r="AN12" s="29" t="e">
        <f>[1]JAN!AN12+[1]FEB!AN12+[1]MAR!AN12</f>
        <v>#VALUE!</v>
      </c>
      <c r="AO12" s="29" t="e">
        <f>[1]JAN!AO12+[1]FEB!AO12+[1]MAR!AO12</f>
        <v>#VALUE!</v>
      </c>
      <c r="AP12" s="29">
        <f>[1]JAN!AP12+[1]FEB!AP12+[1]MAR!AP12</f>
        <v>0</v>
      </c>
      <c r="AQ12" s="29" t="e">
        <f>[1]JAN!AQ12+[1]FEB!AQ12+[1]MAR!AQ12</f>
        <v>#VALUE!</v>
      </c>
      <c r="AR12" s="29" t="e">
        <f>[1]JAN!AR12+[1]FEB!AR12+[1]MAR!AR12</f>
        <v>#VALUE!</v>
      </c>
      <c r="AS12" s="29" t="e">
        <f>[1]JAN!AS12+[1]FEB!AS12+[1]MAR!AS12</f>
        <v>#VALUE!</v>
      </c>
      <c r="AT12" s="29">
        <f>[1]JAN!AT12+[1]FEB!AT12+[1]MAR!AT12</f>
        <v>0</v>
      </c>
      <c r="AU12" s="29" t="e">
        <f>[1]JAN!AU12+[1]FEB!AU12+[1]MAR!AU12</f>
        <v>#VALUE!</v>
      </c>
      <c r="AV12" s="29" t="e">
        <f>[1]JAN!AV12+[1]FEB!AV12+[1]MAR!AV12</f>
        <v>#VALUE!</v>
      </c>
      <c r="AW12" s="29" t="e">
        <f>[1]JAN!AW12+[1]FEB!AW12+[1]MAR!AW12</f>
        <v>#VALUE!</v>
      </c>
      <c r="AX12" s="29">
        <f>[1]JAN!AX12+[1]FEB!AX12+[1]MAR!AX12</f>
        <v>0</v>
      </c>
    </row>
    <row r="13" spans="1:52" ht="14.25" customHeight="1">
      <c r="A13" s="24">
        <v>7</v>
      </c>
      <c r="B13" s="25" t="s">
        <v>23</v>
      </c>
      <c r="C13" s="26" t="s">
        <v>24</v>
      </c>
      <c r="D13" s="27">
        <v>79</v>
      </c>
      <c r="E13" s="27">
        <v>78</v>
      </c>
      <c r="F13" s="28">
        <f t="shared" si="0"/>
        <v>157</v>
      </c>
      <c r="G13" s="29">
        <f>[1]APR!G13+[1]MEI!G13+[1]JUN!G13</f>
        <v>12</v>
      </c>
      <c r="H13" s="29">
        <f>[1]APR!H13+[1]MEI!H13+[1]JUN!H13</f>
        <v>6</v>
      </c>
      <c r="I13" s="29">
        <f>[1]APR!I13+[1]MEI!I13+[1]JUN!I13</f>
        <v>18</v>
      </c>
      <c r="J13" s="29">
        <f>[1]APR!J13+[1]MEI!J13+[1]JUN!J13</f>
        <v>18.75</v>
      </c>
      <c r="K13" s="29">
        <f>[1]APR!K13+[1]MEI!K13+[1]JUN!K13</f>
        <v>11</v>
      </c>
      <c r="L13" s="29">
        <f>[1]APR!L13+[1]MEI!L13+[1]JUN!L13</f>
        <v>3</v>
      </c>
      <c r="M13" s="29">
        <f>[1]APR!M13+[1]MEI!M13+[1]JUN!M13</f>
        <v>14</v>
      </c>
      <c r="N13" s="29">
        <f>[1]APR!N13+[1]MEI!N13+[1]JUN!N13</f>
        <v>14.583333333333334</v>
      </c>
      <c r="O13" s="29">
        <f>[1]APR!O13+[1]MEI!O13+[1]JUN!O13</f>
        <v>0</v>
      </c>
      <c r="P13" s="29">
        <f>[1]APR!P13+[1]MEI!P13+[1]JUN!P13</f>
        <v>0</v>
      </c>
      <c r="Q13" s="29">
        <f>[1]APR!Q13+[1]MEI!Q13+[1]JUN!Q13</f>
        <v>0</v>
      </c>
      <c r="R13" s="29">
        <f>[1]APR!R13+[1]MEI!R13+[1]JUN!R13</f>
        <v>0</v>
      </c>
      <c r="S13" s="29">
        <f>[1]APR!S13+[1]MEI!S13+[1]JUN!S13</f>
        <v>0</v>
      </c>
      <c r="T13" s="29">
        <f>[1]APR!T13+[1]MEI!T13+[1]JUN!T13</f>
        <v>0</v>
      </c>
      <c r="U13" s="29">
        <f>[1]APR!U13+[1]MEI!U13+[1]JUN!U13</f>
        <v>0</v>
      </c>
      <c r="V13" s="29">
        <f>[1]APR!V13+[1]MEI!V13+[1]JUN!V13</f>
        <v>0</v>
      </c>
      <c r="W13" s="29">
        <f>[1]APR!W13+[1]MEI!W13+[1]JUN!W13</f>
        <v>0</v>
      </c>
      <c r="X13" s="29">
        <f>[1]APR!X13+[1]MEI!X13+[1]JUN!X13</f>
        <v>0</v>
      </c>
      <c r="Y13" s="29">
        <f>[1]APR!Y13+[1]MEI!Y13+[1]JUN!Y13</f>
        <v>0</v>
      </c>
      <c r="Z13" s="29">
        <f>[1]APR!Z13+[1]MEI!Z13+[1]JUN!Z13</f>
        <v>0</v>
      </c>
      <c r="AA13" s="29">
        <f>[1]APR!AA13+[1]MEI!AA13+[1]JUN!AA13</f>
        <v>0</v>
      </c>
      <c r="AB13" s="29">
        <f>[1]APR!AB13+[1]MEI!AB13+[1]JUN!AB13</f>
        <v>0</v>
      </c>
      <c r="AC13" s="29">
        <f>[1]APR!AC13+[1]MEI!AC13+[1]JUN!AC13</f>
        <v>0</v>
      </c>
      <c r="AD13" s="29">
        <f>[1]APR!AD13+[1]MEI!AD13+[1]JUN!AD13</f>
        <v>0</v>
      </c>
      <c r="AE13" s="29">
        <f>[1]APR!AE13+[1]MEI!AE13+[1]JUN!AE13</f>
        <v>0</v>
      </c>
      <c r="AF13" s="29">
        <f>[1]APR!AF13+[1]MEI!AF13+[1]JUN!AF13</f>
        <v>0</v>
      </c>
      <c r="AG13" s="29">
        <f>[1]APR!AG13+[1]MEI!AG13+[1]JUN!AG13</f>
        <v>0</v>
      </c>
      <c r="AH13" s="29">
        <f>[1]APR!AH13+[1]MEI!AH13+[1]JUN!AH13</f>
        <v>0</v>
      </c>
      <c r="AI13" s="29">
        <f>[1]APR!AI13+[1]MEI!AI13+[1]JUN!AI13</f>
        <v>0</v>
      </c>
      <c r="AJ13" s="29">
        <f>[1]APR!AJ13+[1]MEI!AJ13+[1]JUN!AJ13</f>
        <v>0</v>
      </c>
      <c r="AK13" s="29">
        <f>[1]APR!AK13+[1]MEI!AK13+[1]JUN!AK13</f>
        <v>0</v>
      </c>
      <c r="AL13" s="29">
        <f>[1]APR!AL13+[1]MEI!AL13+[1]JUN!AL13</f>
        <v>0</v>
      </c>
      <c r="AM13" s="29">
        <f>[1]APR!AM13+[1]MEI!AM13+[1]JUN!AM13</f>
        <v>0</v>
      </c>
      <c r="AN13" s="29">
        <f>[1]APR!AN13+[1]MEI!AN13+[1]JUN!AN13</f>
        <v>0</v>
      </c>
      <c r="AO13" s="29">
        <f>[1]APR!AO13+[1]MEI!AO13+[1]JUN!AO13</f>
        <v>0</v>
      </c>
      <c r="AP13" s="29">
        <f>[1]APR!AP13+[1]MEI!AP13+[1]JUN!AP13</f>
        <v>0</v>
      </c>
      <c r="AQ13" s="29">
        <f>[1]APR!AQ13+[1]MEI!AQ13+[1]JUN!AQ13</f>
        <v>0</v>
      </c>
      <c r="AR13" s="29">
        <f>[1]APR!AR13+[1]MEI!AR13+[1]JUN!AR13</f>
        <v>0</v>
      </c>
      <c r="AS13" s="29">
        <f>[1]APR!AS13+[1]MEI!AS13+[1]JUN!AS13</f>
        <v>0</v>
      </c>
      <c r="AT13" s="29">
        <f>[1]APR!AT13+[1]MEI!AT13+[1]JUN!AT13</f>
        <v>0</v>
      </c>
      <c r="AU13" s="29">
        <f>[1]APR!AU13+[1]MEI!AU13+[1]JUN!AU13</f>
        <v>0</v>
      </c>
      <c r="AV13" s="29">
        <f>[1]APR!AV13+[1]MEI!AV13+[1]JUN!AV13</f>
        <v>0</v>
      </c>
      <c r="AW13" s="29">
        <f>[1]APR!AW13+[1]MEI!AW13+[1]JUN!AW13</f>
        <v>0</v>
      </c>
      <c r="AX13" s="29">
        <f>[1]APR!AX13+[1]MEI!AX13+[1]JUN!AX13</f>
        <v>0</v>
      </c>
    </row>
    <row r="14" spans="1:52" ht="14.25" customHeight="1">
      <c r="A14" s="6"/>
      <c r="B14" s="6"/>
      <c r="C14" s="26" t="s">
        <v>25</v>
      </c>
      <c r="D14" s="27">
        <v>205</v>
      </c>
      <c r="E14" s="27">
        <v>186</v>
      </c>
      <c r="F14" s="28">
        <f t="shared" si="0"/>
        <v>391</v>
      </c>
      <c r="G14" s="29">
        <f>[1]APR!G14+[1]MEI!G14+[1]JUN!G14</f>
        <v>15</v>
      </c>
      <c r="H14" s="29">
        <f>[1]APR!H14+[1]MEI!H14+[1]JUN!H14</f>
        <v>3</v>
      </c>
      <c r="I14" s="29">
        <f>[1]APR!I14+[1]MEI!I14+[1]JUN!I14</f>
        <v>18</v>
      </c>
      <c r="J14" s="29">
        <f>[1]APR!J14+[1]MEI!J14+[1]JUN!J14</f>
        <v>18.556701030927833</v>
      </c>
      <c r="K14" s="29">
        <f>[1]APR!K14+[1]MEI!K14+[1]JUN!K14</f>
        <v>9</v>
      </c>
      <c r="L14" s="29">
        <f>[1]APR!L14+[1]MEI!L14+[1]JUN!L14</f>
        <v>5</v>
      </c>
      <c r="M14" s="29">
        <f>[1]APR!M14+[1]MEI!M14+[1]JUN!M14</f>
        <v>14</v>
      </c>
      <c r="N14" s="29">
        <f>[1]APR!N14+[1]MEI!N14+[1]JUN!N14</f>
        <v>14.432989690721648</v>
      </c>
      <c r="O14" s="29">
        <f>[1]APR!O14+[1]MEI!O14+[1]JUN!O14</f>
        <v>0</v>
      </c>
      <c r="P14" s="29">
        <f>[1]APR!P14+[1]MEI!P14+[1]JUN!P14</f>
        <v>0</v>
      </c>
      <c r="Q14" s="29">
        <f>[1]APR!Q14+[1]MEI!Q14+[1]JUN!Q14</f>
        <v>0</v>
      </c>
      <c r="R14" s="29">
        <f>[1]APR!R14+[1]MEI!R14+[1]JUN!R14</f>
        <v>0</v>
      </c>
      <c r="S14" s="29">
        <f>[1]APR!S14+[1]MEI!S14+[1]JUN!S14</f>
        <v>0</v>
      </c>
      <c r="T14" s="29">
        <f>[1]APR!T14+[1]MEI!T14+[1]JUN!T14</f>
        <v>0</v>
      </c>
      <c r="U14" s="29">
        <f>[1]APR!U14+[1]MEI!U14+[1]JUN!U14</f>
        <v>0</v>
      </c>
      <c r="V14" s="29">
        <f>[1]APR!V14+[1]MEI!V14+[1]JUN!V14</f>
        <v>0</v>
      </c>
      <c r="W14" s="29">
        <f>[1]APR!W14+[1]MEI!W14+[1]JUN!W14</f>
        <v>0</v>
      </c>
      <c r="X14" s="29">
        <f>[1]APR!X14+[1]MEI!X14+[1]JUN!X14</f>
        <v>0</v>
      </c>
      <c r="Y14" s="29">
        <f>[1]APR!Y14+[1]MEI!Y14+[1]JUN!Y14</f>
        <v>0</v>
      </c>
      <c r="Z14" s="29">
        <f>[1]APR!Z14+[1]MEI!Z14+[1]JUN!Z14</f>
        <v>0</v>
      </c>
      <c r="AA14" s="29">
        <f>[1]APR!AA14+[1]MEI!AA14+[1]JUN!AA14</f>
        <v>0</v>
      </c>
      <c r="AB14" s="29">
        <f>[1]APR!AB14+[1]MEI!AB14+[1]JUN!AB14</f>
        <v>0</v>
      </c>
      <c r="AC14" s="29">
        <f>[1]APR!AC14+[1]MEI!AC14+[1]JUN!AC14</f>
        <v>0</v>
      </c>
      <c r="AD14" s="29">
        <f>[1]APR!AD14+[1]MEI!AD14+[1]JUN!AD14</f>
        <v>0</v>
      </c>
      <c r="AE14" s="29">
        <f>[1]APR!AE14+[1]MEI!AE14+[1]JUN!AE14</f>
        <v>0</v>
      </c>
      <c r="AF14" s="29">
        <f>[1]APR!AF14+[1]MEI!AF14+[1]JUN!AF14</f>
        <v>0</v>
      </c>
      <c r="AG14" s="29">
        <f>[1]APR!AG14+[1]MEI!AG14+[1]JUN!AG14</f>
        <v>0</v>
      </c>
      <c r="AH14" s="29">
        <f>[1]APR!AH14+[1]MEI!AH14+[1]JUN!AH14</f>
        <v>0</v>
      </c>
      <c r="AI14" s="29">
        <f>[1]APR!AI14+[1]MEI!AI14+[1]JUN!AI14</f>
        <v>0</v>
      </c>
      <c r="AJ14" s="29">
        <f>[1]APR!AJ14+[1]MEI!AJ14+[1]JUN!AJ14</f>
        <v>0</v>
      </c>
      <c r="AK14" s="29">
        <f>[1]APR!AK14+[1]MEI!AK14+[1]JUN!AK14</f>
        <v>0</v>
      </c>
      <c r="AL14" s="29">
        <f>[1]APR!AL14+[1]MEI!AL14+[1]JUN!AL14</f>
        <v>0</v>
      </c>
      <c r="AM14" s="29">
        <f>[1]APR!AM14+[1]MEI!AM14+[1]JUN!AM14</f>
        <v>0</v>
      </c>
      <c r="AN14" s="29">
        <f>[1]APR!AN14+[1]MEI!AN14+[1]JUN!AN14</f>
        <v>0</v>
      </c>
      <c r="AO14" s="29">
        <f>[1]APR!AO14+[1]MEI!AO14+[1]JUN!AO14</f>
        <v>0</v>
      </c>
      <c r="AP14" s="29">
        <f>[1]APR!AP14+[1]MEI!AP14+[1]JUN!AP14</f>
        <v>0</v>
      </c>
      <c r="AQ14" s="29">
        <f>[1]APR!AQ14+[1]MEI!AQ14+[1]JUN!AQ14</f>
        <v>0</v>
      </c>
      <c r="AR14" s="29">
        <f>[1]APR!AR14+[1]MEI!AR14+[1]JUN!AR14</f>
        <v>0</v>
      </c>
      <c r="AS14" s="29">
        <f>[1]APR!AS14+[1]MEI!AS14+[1]JUN!AS14</f>
        <v>0</v>
      </c>
      <c r="AT14" s="29">
        <f>[1]APR!AT14+[1]MEI!AT14+[1]JUN!AT14</f>
        <v>0</v>
      </c>
      <c r="AU14" s="29">
        <f>[1]APR!AU14+[1]MEI!AU14+[1]JUN!AU14</f>
        <v>0</v>
      </c>
      <c r="AV14" s="29">
        <f>[1]APR!AV14+[1]MEI!AV14+[1]JUN!AV14</f>
        <v>0</v>
      </c>
      <c r="AW14" s="29">
        <f>[1]APR!AW14+[1]MEI!AW14+[1]JUN!AW14</f>
        <v>0</v>
      </c>
      <c r="AX14" s="29">
        <f>[1]APR!AX14+[1]MEI!AX14+[1]JUN!AX14</f>
        <v>0</v>
      </c>
    </row>
    <row r="15" spans="1:52" ht="14.25" customHeight="1">
      <c r="A15" s="6"/>
      <c r="B15" s="6"/>
      <c r="C15" s="26" t="s">
        <v>26</v>
      </c>
      <c r="D15" s="27">
        <v>104</v>
      </c>
      <c r="E15" s="27">
        <v>103</v>
      </c>
      <c r="F15" s="28">
        <f t="shared" si="0"/>
        <v>207</v>
      </c>
      <c r="G15" s="29">
        <f>[1]APR!G15+[1]MEI!G15+[1]JUN!G15</f>
        <v>7</v>
      </c>
      <c r="H15" s="29">
        <f>[1]APR!H15+[1]MEI!H15+[1]JUN!H15</f>
        <v>7</v>
      </c>
      <c r="I15" s="29">
        <f>[1]APR!I15+[1]MEI!I15+[1]JUN!I15</f>
        <v>14</v>
      </c>
      <c r="J15" s="29">
        <f>[1]APR!J15+[1]MEI!J15+[1]JUN!J15</f>
        <v>25</v>
      </c>
      <c r="K15" s="29">
        <f>[1]APR!K15+[1]MEI!K15+[1]JUN!K15</f>
        <v>9</v>
      </c>
      <c r="L15" s="29">
        <f>[1]APR!L15+[1]MEI!L15+[1]JUN!L15</f>
        <v>1</v>
      </c>
      <c r="M15" s="29">
        <f>[1]APR!M15+[1]MEI!M15+[1]JUN!M15</f>
        <v>10</v>
      </c>
      <c r="N15" s="29">
        <f>[1]APR!N15+[1]MEI!N15+[1]JUN!N15</f>
        <v>17.857142857142854</v>
      </c>
      <c r="O15" s="29">
        <f>[1]APR!O15+[1]MEI!O15+[1]JUN!O15</f>
        <v>0</v>
      </c>
      <c r="P15" s="29">
        <f>[1]APR!P15+[1]MEI!P15+[1]JUN!P15</f>
        <v>0</v>
      </c>
      <c r="Q15" s="29">
        <f>[1]APR!Q15+[1]MEI!Q15+[1]JUN!Q15</f>
        <v>0</v>
      </c>
      <c r="R15" s="29">
        <f>[1]APR!R15+[1]MEI!R15+[1]JUN!R15</f>
        <v>0</v>
      </c>
      <c r="S15" s="29">
        <f>[1]APR!S15+[1]MEI!S15+[1]JUN!S15</f>
        <v>0</v>
      </c>
      <c r="T15" s="29">
        <f>[1]APR!T15+[1]MEI!T15+[1]JUN!T15</f>
        <v>0</v>
      </c>
      <c r="U15" s="29">
        <f>[1]APR!U15+[1]MEI!U15+[1]JUN!U15</f>
        <v>0</v>
      </c>
      <c r="V15" s="29">
        <f>[1]APR!V15+[1]MEI!V15+[1]JUN!V15</f>
        <v>0</v>
      </c>
      <c r="W15" s="29">
        <f>[1]APR!W15+[1]MEI!W15+[1]JUN!W15</f>
        <v>0</v>
      </c>
      <c r="X15" s="29">
        <f>[1]APR!X15+[1]MEI!X15+[1]JUN!X15</f>
        <v>0</v>
      </c>
      <c r="Y15" s="29">
        <f>[1]APR!Y15+[1]MEI!Y15+[1]JUN!Y15</f>
        <v>0</v>
      </c>
      <c r="Z15" s="29">
        <f>[1]APR!Z15+[1]MEI!Z15+[1]JUN!Z15</f>
        <v>0</v>
      </c>
      <c r="AA15" s="29">
        <f>[1]APR!AA15+[1]MEI!AA15+[1]JUN!AA15</f>
        <v>0</v>
      </c>
      <c r="AB15" s="29">
        <f>[1]APR!AB15+[1]MEI!AB15+[1]JUN!AB15</f>
        <v>0</v>
      </c>
      <c r="AC15" s="29">
        <f>[1]APR!AC15+[1]MEI!AC15+[1]JUN!AC15</f>
        <v>0</v>
      </c>
      <c r="AD15" s="29">
        <f>[1]APR!AD15+[1]MEI!AD15+[1]JUN!AD15</f>
        <v>0</v>
      </c>
      <c r="AE15" s="29">
        <f>[1]APR!AE15+[1]MEI!AE15+[1]JUN!AE15</f>
        <v>0</v>
      </c>
      <c r="AF15" s="29">
        <f>[1]APR!AF15+[1]MEI!AF15+[1]JUN!AF15</f>
        <v>0</v>
      </c>
      <c r="AG15" s="29">
        <f>[1]APR!AG15+[1]MEI!AG15+[1]JUN!AG15</f>
        <v>0</v>
      </c>
      <c r="AH15" s="29">
        <f>[1]APR!AH15+[1]MEI!AH15+[1]JUN!AH15</f>
        <v>0</v>
      </c>
      <c r="AI15" s="29">
        <f>[1]APR!AI15+[1]MEI!AI15+[1]JUN!AI15</f>
        <v>0</v>
      </c>
      <c r="AJ15" s="29">
        <f>[1]APR!AJ15+[1]MEI!AJ15+[1]JUN!AJ15</f>
        <v>0</v>
      </c>
      <c r="AK15" s="29">
        <f>[1]APR!AK15+[1]MEI!AK15+[1]JUN!AK15</f>
        <v>0</v>
      </c>
      <c r="AL15" s="29">
        <f>[1]APR!AL15+[1]MEI!AL15+[1]JUN!AL15</f>
        <v>0</v>
      </c>
      <c r="AM15" s="29">
        <f>[1]APR!AM15+[1]MEI!AM15+[1]JUN!AM15</f>
        <v>0</v>
      </c>
      <c r="AN15" s="29">
        <f>[1]APR!AN15+[1]MEI!AN15+[1]JUN!AN15</f>
        <v>0</v>
      </c>
      <c r="AO15" s="29">
        <f>[1]APR!AO15+[1]MEI!AO15+[1]JUN!AO15</f>
        <v>0</v>
      </c>
      <c r="AP15" s="29">
        <f>[1]APR!AP15+[1]MEI!AP15+[1]JUN!AP15</f>
        <v>0</v>
      </c>
      <c r="AQ15" s="29">
        <f>[1]APR!AQ15+[1]MEI!AQ15+[1]JUN!AQ15</f>
        <v>0</v>
      </c>
      <c r="AR15" s="29">
        <f>[1]APR!AR15+[1]MEI!AR15+[1]JUN!AR15</f>
        <v>0</v>
      </c>
      <c r="AS15" s="29">
        <f>[1]APR!AS15+[1]MEI!AS15+[1]JUN!AS15</f>
        <v>0</v>
      </c>
      <c r="AT15" s="29">
        <f>[1]APR!AT15+[1]MEI!AT15+[1]JUN!AT15</f>
        <v>0</v>
      </c>
      <c r="AU15" s="29">
        <f>[1]APR!AU15+[1]MEI!AU15+[1]JUN!AU15</f>
        <v>0</v>
      </c>
      <c r="AV15" s="29">
        <f>[1]APR!AV15+[1]MEI!AV15+[1]JUN!AV15</f>
        <v>0</v>
      </c>
      <c r="AW15" s="29">
        <f>[1]APR!AW15+[1]MEI!AW15+[1]JUN!AW15</f>
        <v>0</v>
      </c>
      <c r="AX15" s="29">
        <f>[1]APR!AX15+[1]MEI!AX15+[1]JUN!AX15</f>
        <v>0</v>
      </c>
    </row>
    <row r="16" spans="1:52" ht="14.25" customHeight="1">
      <c r="A16" s="18"/>
      <c r="B16" s="18"/>
      <c r="C16" s="26" t="s">
        <v>27</v>
      </c>
      <c r="D16" s="27">
        <v>52</v>
      </c>
      <c r="E16" s="27">
        <v>49</v>
      </c>
      <c r="F16" s="28">
        <f t="shared" si="0"/>
        <v>101</v>
      </c>
      <c r="G16" s="29">
        <f>[1]APR!G16+[1]MEI!G16+[1]JUN!G16</f>
        <v>16</v>
      </c>
      <c r="H16" s="29">
        <f>[1]APR!H16+[1]MEI!H16+[1]JUN!H16</f>
        <v>14</v>
      </c>
      <c r="I16" s="29">
        <f>[1]APR!I16+[1]MEI!I16+[1]JUN!I16</f>
        <v>30</v>
      </c>
      <c r="J16" s="29">
        <f>[1]APR!J16+[1]MEI!J16+[1]JUN!J16</f>
        <v>25.210084033613445</v>
      </c>
      <c r="K16" s="29">
        <f>[1]APR!K16+[1]MEI!K16+[1]JUN!K16</f>
        <v>17</v>
      </c>
      <c r="L16" s="29">
        <f>[1]APR!L16+[1]MEI!L16+[1]JUN!L16</f>
        <v>19</v>
      </c>
      <c r="M16" s="29">
        <f>[1]APR!M16+[1]MEI!M16+[1]JUN!M16</f>
        <v>36</v>
      </c>
      <c r="N16" s="29">
        <f>[1]APR!N16+[1]MEI!N16+[1]JUN!N16</f>
        <v>30.252100840336134</v>
      </c>
      <c r="O16" s="29">
        <f>[1]APR!O16+[1]MEI!O16+[1]JUN!O16</f>
        <v>0</v>
      </c>
      <c r="P16" s="29">
        <f>[1]APR!P16+[1]MEI!P16+[1]JUN!P16</f>
        <v>0</v>
      </c>
      <c r="Q16" s="29">
        <f>[1]APR!Q16+[1]MEI!Q16+[1]JUN!Q16</f>
        <v>0</v>
      </c>
      <c r="R16" s="29">
        <f>[1]APR!R16+[1]MEI!R16+[1]JUN!R16</f>
        <v>0</v>
      </c>
      <c r="S16" s="29">
        <f>[1]APR!S16+[1]MEI!S16+[1]JUN!S16</f>
        <v>0</v>
      </c>
      <c r="T16" s="29">
        <f>[1]APR!T16+[1]MEI!T16+[1]JUN!T16</f>
        <v>0</v>
      </c>
      <c r="U16" s="29">
        <f>[1]APR!U16+[1]MEI!U16+[1]JUN!U16</f>
        <v>0</v>
      </c>
      <c r="V16" s="29">
        <f>[1]APR!V16+[1]MEI!V16+[1]JUN!V16</f>
        <v>0</v>
      </c>
      <c r="W16" s="29">
        <f>[1]APR!W16+[1]MEI!W16+[1]JUN!W16</f>
        <v>0</v>
      </c>
      <c r="X16" s="29">
        <f>[1]APR!X16+[1]MEI!X16+[1]JUN!X16</f>
        <v>0</v>
      </c>
      <c r="Y16" s="29">
        <f>[1]APR!Y16+[1]MEI!Y16+[1]JUN!Y16</f>
        <v>0</v>
      </c>
      <c r="Z16" s="29">
        <f>[1]APR!Z16+[1]MEI!Z16+[1]JUN!Z16</f>
        <v>0</v>
      </c>
      <c r="AA16" s="29">
        <f>[1]APR!AA16+[1]MEI!AA16+[1]JUN!AA16</f>
        <v>0</v>
      </c>
      <c r="AB16" s="29">
        <f>[1]APR!AB16+[1]MEI!AB16+[1]JUN!AB16</f>
        <v>0</v>
      </c>
      <c r="AC16" s="29">
        <f>[1]APR!AC16+[1]MEI!AC16+[1]JUN!AC16</f>
        <v>0</v>
      </c>
      <c r="AD16" s="29">
        <f>[1]APR!AD16+[1]MEI!AD16+[1]JUN!AD16</f>
        <v>0</v>
      </c>
      <c r="AE16" s="29">
        <f>[1]APR!AE16+[1]MEI!AE16+[1]JUN!AE16</f>
        <v>0</v>
      </c>
      <c r="AF16" s="29">
        <f>[1]APR!AF16+[1]MEI!AF16+[1]JUN!AF16</f>
        <v>0</v>
      </c>
      <c r="AG16" s="29">
        <f>[1]APR!AG16+[1]MEI!AG16+[1]JUN!AG16</f>
        <v>0</v>
      </c>
      <c r="AH16" s="29">
        <f>[1]APR!AH16+[1]MEI!AH16+[1]JUN!AH16</f>
        <v>0</v>
      </c>
      <c r="AI16" s="29">
        <f>[1]APR!AI16+[1]MEI!AI16+[1]JUN!AI16</f>
        <v>0</v>
      </c>
      <c r="AJ16" s="29">
        <f>[1]APR!AJ16+[1]MEI!AJ16+[1]JUN!AJ16</f>
        <v>0</v>
      </c>
      <c r="AK16" s="29">
        <f>[1]APR!AK16+[1]MEI!AK16+[1]JUN!AK16</f>
        <v>0</v>
      </c>
      <c r="AL16" s="29">
        <f>[1]APR!AL16+[1]MEI!AL16+[1]JUN!AL16</f>
        <v>0</v>
      </c>
      <c r="AM16" s="29">
        <f>[1]APR!AM16+[1]MEI!AM16+[1]JUN!AM16</f>
        <v>0</v>
      </c>
      <c r="AN16" s="29">
        <f>[1]APR!AN16+[1]MEI!AN16+[1]JUN!AN16</f>
        <v>0</v>
      </c>
      <c r="AO16" s="29">
        <f>[1]APR!AO16+[1]MEI!AO16+[1]JUN!AO16</f>
        <v>0</v>
      </c>
      <c r="AP16" s="29">
        <f>[1]APR!AP16+[1]MEI!AP16+[1]JUN!AP16</f>
        <v>0</v>
      </c>
      <c r="AQ16" s="29">
        <f>[1]APR!AQ16+[1]MEI!AQ16+[1]JUN!AQ16</f>
        <v>0</v>
      </c>
      <c r="AR16" s="29">
        <f>[1]APR!AR16+[1]MEI!AR16+[1]JUN!AR16</f>
        <v>0</v>
      </c>
      <c r="AS16" s="29">
        <f>[1]APR!AS16+[1]MEI!AS16+[1]JUN!AS16</f>
        <v>0</v>
      </c>
      <c r="AT16" s="29">
        <f>[1]APR!AT16+[1]MEI!AT16+[1]JUN!AT16</f>
        <v>0</v>
      </c>
      <c r="AU16" s="29">
        <f>[1]APR!AU16+[1]MEI!AU16+[1]JUN!AU16</f>
        <v>0</v>
      </c>
      <c r="AV16" s="29">
        <f>[1]APR!AV16+[1]MEI!AV16+[1]JUN!AV16</f>
        <v>0</v>
      </c>
      <c r="AW16" s="29">
        <f>[1]APR!AW16+[1]MEI!AW16+[1]JUN!AW16</f>
        <v>0</v>
      </c>
      <c r="AX16" s="29">
        <f>[1]APR!AX16+[1]MEI!AX16+[1]JUN!AX16</f>
        <v>0</v>
      </c>
    </row>
    <row r="17" spans="1:50" ht="14.25" customHeight="1">
      <c r="A17" s="24">
        <v>7</v>
      </c>
      <c r="B17" s="25" t="s">
        <v>23</v>
      </c>
      <c r="C17" s="26" t="s">
        <v>24</v>
      </c>
      <c r="D17" s="27">
        <v>79</v>
      </c>
      <c r="E17" s="27">
        <v>78</v>
      </c>
      <c r="F17" s="28">
        <f t="shared" si="0"/>
        <v>157</v>
      </c>
      <c r="G17" s="29">
        <f>[1]JUL!G17+[1]AGT!G17+[1]SEP!G17</f>
        <v>28</v>
      </c>
      <c r="H17" s="29">
        <f>[1]JUL!H17+[1]AGT!H17+[1]SEP!H17</f>
        <v>22</v>
      </c>
      <c r="I17" s="29">
        <f>[1]JUL!I17+[1]AGT!I17+[1]SEP!I17</f>
        <v>50</v>
      </c>
      <c r="J17" s="29">
        <f>[1]JUL!J17+[1]AGT!J17+[1]SEP!J17</f>
        <v>13.586956521739129</v>
      </c>
      <c r="K17" s="29">
        <f>[1]JUL!K17+[1]AGT!K17+[1]SEP!K17</f>
        <v>22</v>
      </c>
      <c r="L17" s="29">
        <f>[1]JUL!L17+[1]AGT!L17+[1]SEP!L17</f>
        <v>20</v>
      </c>
      <c r="M17" s="29">
        <f>[1]JUL!M17+[1]AGT!M17+[1]SEP!M17</f>
        <v>42</v>
      </c>
      <c r="N17" s="29">
        <f>[1]JUL!N17+[1]AGT!N17+[1]SEP!N17</f>
        <v>11.413043478260867</v>
      </c>
      <c r="O17" s="29">
        <f>[1]JUL!O17+[1]AGT!O17+[1]SEP!O17</f>
        <v>0</v>
      </c>
      <c r="P17" s="29">
        <f>[1]JUL!P17+[1]AGT!P17+[1]SEP!P17</f>
        <v>0</v>
      </c>
      <c r="Q17" s="29">
        <f>[1]JUL!Q17+[1]AGT!Q17+[1]SEP!Q17</f>
        <v>0</v>
      </c>
      <c r="R17" s="29" t="e">
        <f>[1]JUL!R17+[1]AGT!R17+[1]SEP!R17</f>
        <v>#DIV/0!</v>
      </c>
      <c r="S17" s="29">
        <f>[1]JUL!S17+[1]AGT!S17+[1]SEP!S17</f>
        <v>0</v>
      </c>
      <c r="T17" s="29">
        <f>[1]JUL!T17+[1]AGT!T17+[1]SEP!T17</f>
        <v>0</v>
      </c>
      <c r="U17" s="29">
        <f>[1]JUL!U17+[1]AGT!U17+[1]SEP!U17</f>
        <v>0</v>
      </c>
      <c r="V17" s="29" t="e">
        <f>[1]JUL!V17+[1]AGT!V17+[1]SEP!V17</f>
        <v>#DIV/0!</v>
      </c>
      <c r="W17" s="29">
        <f>[1]JUL!W17+[1]AGT!W17+[1]SEP!W17</f>
        <v>0</v>
      </c>
      <c r="X17" s="29">
        <f>[1]JUL!X17+[1]AGT!X17+[1]SEP!X17</f>
        <v>0</v>
      </c>
      <c r="Y17" s="29">
        <f>[1]JUL!Y17+[1]AGT!Y17+[1]SEP!Y17</f>
        <v>0</v>
      </c>
      <c r="Z17" s="29" t="e">
        <f>[1]JUL!Z17+[1]AGT!Z17+[1]SEP!Z17</f>
        <v>#DIV/0!</v>
      </c>
      <c r="AA17" s="29">
        <f>[1]JUL!AA17+[1]AGT!AA17+[1]SEP!AA17</f>
        <v>0</v>
      </c>
      <c r="AB17" s="29">
        <f>[1]JUL!AB17+[1]AGT!AB17+[1]SEP!AB17</f>
        <v>0</v>
      </c>
      <c r="AC17" s="29">
        <f>[1]JUL!AC17+[1]AGT!AC17+[1]SEP!AC17</f>
        <v>0</v>
      </c>
      <c r="AD17" s="29" t="e">
        <f>[1]JUL!AD17+[1]AGT!AD17+[1]SEP!AD17</f>
        <v>#DIV/0!</v>
      </c>
      <c r="AE17" s="29">
        <f>[1]JUL!AE17+[1]AGT!AE17+[1]SEP!AE17</f>
        <v>0</v>
      </c>
      <c r="AF17" s="29">
        <f>[1]JUL!AF17+[1]AGT!AF17+[1]SEP!AF17</f>
        <v>0</v>
      </c>
      <c r="AG17" s="29">
        <f>[1]JUL!AG17+[1]AGT!AG17+[1]SEP!AG17</f>
        <v>0</v>
      </c>
      <c r="AH17" s="29" t="e">
        <f>[1]JUL!AH17+[1]AGT!AH17+[1]SEP!AH17</f>
        <v>#DIV/0!</v>
      </c>
      <c r="AI17" s="29">
        <f>[1]JUL!AI17+[1]AGT!AI17+[1]SEP!AI17</f>
        <v>0</v>
      </c>
      <c r="AJ17" s="29">
        <f>[1]JUL!AJ17+[1]AGT!AJ17+[1]SEP!AJ17</f>
        <v>0</v>
      </c>
      <c r="AK17" s="29">
        <f>[1]JUL!AK17+[1]AGT!AK17+[1]SEP!AK17</f>
        <v>0</v>
      </c>
      <c r="AL17" s="29" t="e">
        <f>[1]JUL!AL17+[1]AGT!AL17+[1]SEP!AL17</f>
        <v>#DIV/0!</v>
      </c>
      <c r="AM17" s="29">
        <f>[1]JUL!AM17+[1]AGT!AM17+[1]SEP!AM17</f>
        <v>0</v>
      </c>
      <c r="AN17" s="29">
        <f>[1]JUL!AN17+[1]AGT!AN17+[1]SEP!AN17</f>
        <v>0</v>
      </c>
      <c r="AO17" s="29">
        <f>[1]JUL!AO17+[1]AGT!AO17+[1]SEP!AO17</f>
        <v>0</v>
      </c>
      <c r="AP17" s="29" t="e">
        <f>[1]JUL!AP17+[1]AGT!AP17+[1]SEP!AP17</f>
        <v>#DIV/0!</v>
      </c>
      <c r="AQ17" s="29">
        <f>[1]JUL!AQ17+[1]AGT!AQ17+[1]SEP!AQ17</f>
        <v>0</v>
      </c>
      <c r="AR17" s="29">
        <f>[1]JUL!AR17+[1]AGT!AR17+[1]SEP!AR17</f>
        <v>0</v>
      </c>
      <c r="AS17" s="29">
        <f>[1]JUL!AS17+[1]AGT!AS17+[1]SEP!AS17</f>
        <v>0</v>
      </c>
      <c r="AT17" s="29" t="e">
        <f>[1]JUL!AT17+[1]AGT!AT17+[1]SEP!AT17</f>
        <v>#DIV/0!</v>
      </c>
      <c r="AU17" s="29">
        <f>[1]JUL!AU17+[1]AGT!AU17+[1]SEP!AU17</f>
        <v>0</v>
      </c>
      <c r="AV17" s="29">
        <f>[1]JUL!AV17+[1]AGT!AV17+[1]SEP!AV17</f>
        <v>0</v>
      </c>
      <c r="AW17" s="29">
        <f>[1]JUL!AW17+[1]AGT!AW17+[1]SEP!AW17</f>
        <v>0</v>
      </c>
      <c r="AX17" s="29" t="e">
        <f>[1]JUL!AX17+[1]AGT!AX17+[1]SEP!AX17</f>
        <v>#DIV/0!</v>
      </c>
    </row>
    <row r="18" spans="1:50" ht="14.25" customHeight="1">
      <c r="A18" s="6"/>
      <c r="B18" s="6"/>
      <c r="C18" s="26" t="s">
        <v>25</v>
      </c>
      <c r="D18" s="27">
        <v>205</v>
      </c>
      <c r="E18" s="27">
        <v>186</v>
      </c>
      <c r="F18" s="28">
        <f t="shared" si="0"/>
        <v>391</v>
      </c>
      <c r="G18" s="29">
        <f>[1]JUL!G18+[1]AGT!G18+[1]SEP!G18</f>
        <v>14</v>
      </c>
      <c r="H18" s="29">
        <f>[1]JUL!H18+[1]AGT!H18+[1]SEP!H18</f>
        <v>10</v>
      </c>
      <c r="I18" s="29">
        <f>[1]JUL!I18+[1]AGT!I18+[1]SEP!I18</f>
        <v>24</v>
      </c>
      <c r="J18" s="29">
        <f>[1]JUL!J18+[1]AGT!J18+[1]SEP!J18</f>
        <v>23.300970873786405</v>
      </c>
      <c r="K18" s="29">
        <f>[1]JUL!K18+[1]AGT!K18+[1]SEP!K18</f>
        <v>9</v>
      </c>
      <c r="L18" s="29">
        <f>[1]JUL!L18+[1]AGT!L18+[1]SEP!L18</f>
        <v>14</v>
      </c>
      <c r="M18" s="29">
        <f>[1]JUL!M18+[1]AGT!M18+[1]SEP!M18</f>
        <v>23</v>
      </c>
      <c r="N18" s="29">
        <f>[1]JUL!N18+[1]AGT!N18+[1]SEP!N18</f>
        <v>22.33009708737864</v>
      </c>
      <c r="O18" s="29">
        <f>[1]JUL!O18+[1]AGT!O18+[1]SEP!O18</f>
        <v>0</v>
      </c>
      <c r="P18" s="29">
        <f>[1]JUL!P18+[1]AGT!P18+[1]SEP!P18</f>
        <v>0</v>
      </c>
      <c r="Q18" s="29">
        <f>[1]JUL!Q18+[1]AGT!Q18+[1]SEP!Q18</f>
        <v>0</v>
      </c>
      <c r="R18" s="29" t="e">
        <f>[1]JUL!R18+[1]AGT!R18+[1]SEP!R18</f>
        <v>#DIV/0!</v>
      </c>
      <c r="S18" s="29">
        <f>[1]JUL!S18+[1]AGT!S18+[1]SEP!S18</f>
        <v>0</v>
      </c>
      <c r="T18" s="29">
        <f>[1]JUL!T18+[1]AGT!T18+[1]SEP!T18</f>
        <v>0</v>
      </c>
      <c r="U18" s="29">
        <f>[1]JUL!U18+[1]AGT!U18+[1]SEP!U18</f>
        <v>0</v>
      </c>
      <c r="V18" s="29" t="e">
        <f>[1]JUL!V18+[1]AGT!V18+[1]SEP!V18</f>
        <v>#DIV/0!</v>
      </c>
      <c r="W18" s="29">
        <f>[1]JUL!W18+[1]AGT!W18+[1]SEP!W18</f>
        <v>0</v>
      </c>
      <c r="X18" s="29">
        <f>[1]JUL!X18+[1]AGT!X18+[1]SEP!X18</f>
        <v>0</v>
      </c>
      <c r="Y18" s="29">
        <f>[1]JUL!Y18+[1]AGT!Y18+[1]SEP!Y18</f>
        <v>0</v>
      </c>
      <c r="Z18" s="29" t="e">
        <f>[1]JUL!Z18+[1]AGT!Z18+[1]SEP!Z18</f>
        <v>#DIV/0!</v>
      </c>
      <c r="AA18" s="29">
        <f>[1]JUL!AA18+[1]AGT!AA18+[1]SEP!AA18</f>
        <v>0</v>
      </c>
      <c r="AB18" s="29">
        <f>[1]JUL!AB18+[1]AGT!AB18+[1]SEP!AB18</f>
        <v>0</v>
      </c>
      <c r="AC18" s="29">
        <f>[1]JUL!AC18+[1]AGT!AC18+[1]SEP!AC18</f>
        <v>0</v>
      </c>
      <c r="AD18" s="29" t="e">
        <f>[1]JUL!AD18+[1]AGT!AD18+[1]SEP!AD18</f>
        <v>#DIV/0!</v>
      </c>
      <c r="AE18" s="29">
        <f>[1]JUL!AE18+[1]AGT!AE18+[1]SEP!AE18</f>
        <v>0</v>
      </c>
      <c r="AF18" s="29">
        <f>[1]JUL!AF18+[1]AGT!AF18+[1]SEP!AF18</f>
        <v>0</v>
      </c>
      <c r="AG18" s="29">
        <f>[1]JUL!AG18+[1]AGT!AG18+[1]SEP!AG18</f>
        <v>0</v>
      </c>
      <c r="AH18" s="29" t="e">
        <f>[1]JUL!AH18+[1]AGT!AH18+[1]SEP!AH18</f>
        <v>#DIV/0!</v>
      </c>
      <c r="AI18" s="29">
        <f>[1]JUL!AI18+[1]AGT!AI18+[1]SEP!AI18</f>
        <v>0</v>
      </c>
      <c r="AJ18" s="29">
        <f>[1]JUL!AJ18+[1]AGT!AJ18+[1]SEP!AJ18</f>
        <v>0</v>
      </c>
      <c r="AK18" s="29">
        <f>[1]JUL!AK18+[1]AGT!AK18+[1]SEP!AK18</f>
        <v>0</v>
      </c>
      <c r="AL18" s="29" t="e">
        <f>[1]JUL!AL18+[1]AGT!AL18+[1]SEP!AL18</f>
        <v>#DIV/0!</v>
      </c>
      <c r="AM18" s="29">
        <f>[1]JUL!AM18+[1]AGT!AM18+[1]SEP!AM18</f>
        <v>0</v>
      </c>
      <c r="AN18" s="29">
        <f>[1]JUL!AN18+[1]AGT!AN18+[1]SEP!AN18</f>
        <v>0</v>
      </c>
      <c r="AO18" s="29">
        <f>[1]JUL!AO18+[1]AGT!AO18+[1]SEP!AO18</f>
        <v>0</v>
      </c>
      <c r="AP18" s="29" t="e">
        <f>[1]JUL!AP18+[1]AGT!AP18+[1]SEP!AP18</f>
        <v>#DIV/0!</v>
      </c>
      <c r="AQ18" s="29">
        <f>[1]JUL!AQ18+[1]AGT!AQ18+[1]SEP!AQ18</f>
        <v>0</v>
      </c>
      <c r="AR18" s="29">
        <f>[1]JUL!AR18+[1]AGT!AR18+[1]SEP!AR18</f>
        <v>0</v>
      </c>
      <c r="AS18" s="29">
        <f>[1]JUL!AS18+[1]AGT!AS18+[1]SEP!AS18</f>
        <v>0</v>
      </c>
      <c r="AT18" s="29" t="e">
        <f>[1]JUL!AT18+[1]AGT!AT18+[1]SEP!AT18</f>
        <v>#DIV/0!</v>
      </c>
      <c r="AU18" s="29">
        <f>[1]JUL!AU18+[1]AGT!AU18+[1]SEP!AU18</f>
        <v>0</v>
      </c>
      <c r="AV18" s="29">
        <f>[1]JUL!AV18+[1]AGT!AV18+[1]SEP!AV18</f>
        <v>0</v>
      </c>
      <c r="AW18" s="29">
        <f>[1]JUL!AW18+[1]AGT!AW18+[1]SEP!AW18</f>
        <v>0</v>
      </c>
      <c r="AX18" s="29" t="e">
        <f>[1]JUL!AX18+[1]AGT!AX18+[1]SEP!AX18</f>
        <v>#DIV/0!</v>
      </c>
    </row>
    <row r="19" spans="1:50" ht="14.25" customHeight="1">
      <c r="A19" s="6"/>
      <c r="B19" s="6"/>
      <c r="C19" s="26" t="s">
        <v>26</v>
      </c>
      <c r="D19" s="27">
        <v>104</v>
      </c>
      <c r="E19" s="27">
        <v>103</v>
      </c>
      <c r="F19" s="28">
        <f t="shared" si="0"/>
        <v>207</v>
      </c>
      <c r="G19" s="29">
        <f>[1]JUL!G19+[1]AGT!G19+[1]SEP!G19</f>
        <v>10</v>
      </c>
      <c r="H19" s="29">
        <f>[1]JUL!H19+[1]AGT!H19+[1]SEP!H19</f>
        <v>9</v>
      </c>
      <c r="I19" s="29">
        <f>[1]JUL!I19+[1]AGT!I19+[1]SEP!I19</f>
        <v>19</v>
      </c>
      <c r="J19" s="29">
        <f>[1]JUL!J19+[1]AGT!J19+[1]SEP!J19</f>
        <v>27.536231884057969</v>
      </c>
      <c r="K19" s="29">
        <f>[1]JUL!K19+[1]AGT!K19+[1]SEP!K19</f>
        <v>13</v>
      </c>
      <c r="L19" s="29">
        <f>[1]JUL!L19+[1]AGT!L19+[1]SEP!L19</f>
        <v>13</v>
      </c>
      <c r="M19" s="29">
        <f>[1]JUL!M19+[1]AGT!M19+[1]SEP!M19</f>
        <v>26</v>
      </c>
      <c r="N19" s="29">
        <f>[1]JUL!N19+[1]AGT!N19+[1]SEP!N19</f>
        <v>37.681159420289859</v>
      </c>
      <c r="O19" s="29">
        <f>[1]JUL!O19+[1]AGT!O19+[1]SEP!O19</f>
        <v>0</v>
      </c>
      <c r="P19" s="29">
        <f>[1]JUL!P19+[1]AGT!P19+[1]SEP!P19</f>
        <v>0</v>
      </c>
      <c r="Q19" s="29">
        <f>[1]JUL!Q19+[1]AGT!Q19+[1]SEP!Q19</f>
        <v>0</v>
      </c>
      <c r="R19" s="29" t="e">
        <f>[1]JUL!R19+[1]AGT!R19+[1]SEP!R19</f>
        <v>#DIV/0!</v>
      </c>
      <c r="S19" s="29">
        <f>[1]JUL!S19+[1]AGT!S19+[1]SEP!S19</f>
        <v>0</v>
      </c>
      <c r="T19" s="29">
        <f>[1]JUL!T19+[1]AGT!T19+[1]SEP!T19</f>
        <v>0</v>
      </c>
      <c r="U19" s="29">
        <f>[1]JUL!U19+[1]AGT!U19+[1]SEP!U19</f>
        <v>0</v>
      </c>
      <c r="V19" s="29" t="e">
        <f>[1]JUL!V19+[1]AGT!V19+[1]SEP!V19</f>
        <v>#DIV/0!</v>
      </c>
      <c r="W19" s="29">
        <f>[1]JUL!W19+[1]AGT!W19+[1]SEP!W19</f>
        <v>0</v>
      </c>
      <c r="X19" s="29">
        <f>[1]JUL!X19+[1]AGT!X19+[1]SEP!X19</f>
        <v>0</v>
      </c>
      <c r="Y19" s="29">
        <f>[1]JUL!Y19+[1]AGT!Y19+[1]SEP!Y19</f>
        <v>0</v>
      </c>
      <c r="Z19" s="29" t="e">
        <f>[1]JUL!Z19+[1]AGT!Z19+[1]SEP!Z19</f>
        <v>#DIV/0!</v>
      </c>
      <c r="AA19" s="29">
        <f>[1]JUL!AA19+[1]AGT!AA19+[1]SEP!AA19</f>
        <v>0</v>
      </c>
      <c r="AB19" s="29">
        <f>[1]JUL!AB19+[1]AGT!AB19+[1]SEP!AB19</f>
        <v>0</v>
      </c>
      <c r="AC19" s="29">
        <f>[1]JUL!AC19+[1]AGT!AC19+[1]SEP!AC19</f>
        <v>0</v>
      </c>
      <c r="AD19" s="29" t="e">
        <f>[1]JUL!AD19+[1]AGT!AD19+[1]SEP!AD19</f>
        <v>#DIV/0!</v>
      </c>
      <c r="AE19" s="29">
        <f>[1]JUL!AE19+[1]AGT!AE19+[1]SEP!AE19</f>
        <v>0</v>
      </c>
      <c r="AF19" s="29">
        <f>[1]JUL!AF19+[1]AGT!AF19+[1]SEP!AF19</f>
        <v>0</v>
      </c>
      <c r="AG19" s="29">
        <f>[1]JUL!AG19+[1]AGT!AG19+[1]SEP!AG19</f>
        <v>0</v>
      </c>
      <c r="AH19" s="29" t="e">
        <f>[1]JUL!AH19+[1]AGT!AH19+[1]SEP!AH19</f>
        <v>#DIV/0!</v>
      </c>
      <c r="AI19" s="29">
        <f>[1]JUL!AI19+[1]AGT!AI19+[1]SEP!AI19</f>
        <v>0</v>
      </c>
      <c r="AJ19" s="29">
        <f>[1]JUL!AJ19+[1]AGT!AJ19+[1]SEP!AJ19</f>
        <v>0</v>
      </c>
      <c r="AK19" s="29">
        <f>[1]JUL!AK19+[1]AGT!AK19+[1]SEP!AK19</f>
        <v>0</v>
      </c>
      <c r="AL19" s="29" t="e">
        <f>[1]JUL!AL19+[1]AGT!AL19+[1]SEP!AL19</f>
        <v>#DIV/0!</v>
      </c>
      <c r="AM19" s="29">
        <f>[1]JUL!AM19+[1]AGT!AM19+[1]SEP!AM19</f>
        <v>0</v>
      </c>
      <c r="AN19" s="29">
        <f>[1]JUL!AN19+[1]AGT!AN19+[1]SEP!AN19</f>
        <v>0</v>
      </c>
      <c r="AO19" s="29">
        <f>[1]JUL!AO19+[1]AGT!AO19+[1]SEP!AO19</f>
        <v>0</v>
      </c>
      <c r="AP19" s="29" t="e">
        <f>[1]JUL!AP19+[1]AGT!AP19+[1]SEP!AP19</f>
        <v>#DIV/0!</v>
      </c>
      <c r="AQ19" s="29">
        <f>[1]JUL!AQ19+[1]AGT!AQ19+[1]SEP!AQ19</f>
        <v>0</v>
      </c>
      <c r="AR19" s="29">
        <f>[1]JUL!AR19+[1]AGT!AR19+[1]SEP!AR19</f>
        <v>0</v>
      </c>
      <c r="AS19" s="29">
        <f>[1]JUL!AS19+[1]AGT!AS19+[1]SEP!AS19</f>
        <v>0</v>
      </c>
      <c r="AT19" s="29" t="e">
        <f>[1]JUL!AT19+[1]AGT!AT19+[1]SEP!AT19</f>
        <v>#DIV/0!</v>
      </c>
      <c r="AU19" s="29">
        <f>[1]JUL!AU19+[1]AGT!AU19+[1]SEP!AU19</f>
        <v>0</v>
      </c>
      <c r="AV19" s="29">
        <f>[1]JUL!AV19+[1]AGT!AV19+[1]SEP!AV19</f>
        <v>0</v>
      </c>
      <c r="AW19" s="29">
        <f>[1]JUL!AW19+[1]AGT!AW19+[1]SEP!AW19</f>
        <v>0</v>
      </c>
      <c r="AX19" s="29" t="e">
        <f>[1]JUL!AX19+[1]AGT!AX19+[1]SEP!AX19</f>
        <v>#DIV/0!</v>
      </c>
    </row>
    <row r="20" spans="1:50" ht="14.25" customHeight="1">
      <c r="A20" s="18"/>
      <c r="B20" s="18"/>
      <c r="C20" s="26" t="s">
        <v>27</v>
      </c>
      <c r="D20" s="27">
        <v>52</v>
      </c>
      <c r="E20" s="27">
        <v>49</v>
      </c>
      <c r="F20" s="28">
        <f t="shared" si="0"/>
        <v>101</v>
      </c>
      <c r="G20" s="29">
        <f>[1]JUL!G20+[1]AGT!G20+[1]SEP!G20</f>
        <v>5</v>
      </c>
      <c r="H20" s="29">
        <f>[1]JUL!H20+[1]AGT!H20+[1]SEP!H20</f>
        <v>8</v>
      </c>
      <c r="I20" s="29">
        <f>[1]JUL!I20+[1]AGT!I20+[1]SEP!I20</f>
        <v>13</v>
      </c>
      <c r="J20" s="29">
        <f>[1]JUL!J20+[1]AGT!J20+[1]SEP!J20</f>
        <v>16.455696202531644</v>
      </c>
      <c r="K20" s="29">
        <f>[1]JUL!K20+[1]AGT!K20+[1]SEP!K20</f>
        <v>7</v>
      </c>
      <c r="L20" s="29">
        <f>[1]JUL!L20+[1]AGT!L20+[1]SEP!L20</f>
        <v>4</v>
      </c>
      <c r="M20" s="29">
        <f>[1]JUL!M20+[1]AGT!M20+[1]SEP!M20</f>
        <v>11</v>
      </c>
      <c r="N20" s="29">
        <f>[1]JUL!N20+[1]AGT!N20+[1]SEP!N20</f>
        <v>13.924050632911392</v>
      </c>
      <c r="O20" s="29">
        <f>[1]JUL!O20+[1]AGT!O20+[1]SEP!O20</f>
        <v>0</v>
      </c>
      <c r="P20" s="29">
        <f>[1]JUL!P20+[1]AGT!P20+[1]SEP!P20</f>
        <v>0</v>
      </c>
      <c r="Q20" s="29">
        <f>[1]JUL!Q20+[1]AGT!Q20+[1]SEP!Q20</f>
        <v>0</v>
      </c>
      <c r="R20" s="29" t="e">
        <f>[1]JUL!R20+[1]AGT!R20+[1]SEP!R20</f>
        <v>#DIV/0!</v>
      </c>
      <c r="S20" s="29">
        <f>[1]JUL!S20+[1]AGT!S20+[1]SEP!S20</f>
        <v>0</v>
      </c>
      <c r="T20" s="29">
        <f>[1]JUL!T20+[1]AGT!T20+[1]SEP!T20</f>
        <v>0</v>
      </c>
      <c r="U20" s="29">
        <f>[1]JUL!U20+[1]AGT!U20+[1]SEP!U20</f>
        <v>0</v>
      </c>
      <c r="V20" s="29" t="e">
        <f>[1]JUL!V20+[1]AGT!V20+[1]SEP!V20</f>
        <v>#DIV/0!</v>
      </c>
      <c r="W20" s="29">
        <f>[1]JUL!W20+[1]AGT!W20+[1]SEP!W20</f>
        <v>0</v>
      </c>
      <c r="X20" s="29">
        <f>[1]JUL!X20+[1]AGT!X20+[1]SEP!X20</f>
        <v>0</v>
      </c>
      <c r="Y20" s="29">
        <f>[1]JUL!Y20+[1]AGT!Y20+[1]SEP!Y20</f>
        <v>0</v>
      </c>
      <c r="Z20" s="29" t="e">
        <f>[1]JUL!Z20+[1]AGT!Z20+[1]SEP!Z20</f>
        <v>#DIV/0!</v>
      </c>
      <c r="AA20" s="29">
        <f>[1]JUL!AA20+[1]AGT!AA20+[1]SEP!AA20</f>
        <v>0</v>
      </c>
      <c r="AB20" s="29">
        <f>[1]JUL!AB20+[1]AGT!AB20+[1]SEP!AB20</f>
        <v>0</v>
      </c>
      <c r="AC20" s="29">
        <f>[1]JUL!AC20+[1]AGT!AC20+[1]SEP!AC20</f>
        <v>0</v>
      </c>
      <c r="AD20" s="29" t="e">
        <f>[1]JUL!AD20+[1]AGT!AD20+[1]SEP!AD20</f>
        <v>#DIV/0!</v>
      </c>
      <c r="AE20" s="29">
        <f>[1]JUL!AE20+[1]AGT!AE20+[1]SEP!AE20</f>
        <v>0</v>
      </c>
      <c r="AF20" s="29">
        <f>[1]JUL!AF20+[1]AGT!AF20+[1]SEP!AF20</f>
        <v>0</v>
      </c>
      <c r="AG20" s="29">
        <f>[1]JUL!AG20+[1]AGT!AG20+[1]SEP!AG20</f>
        <v>0</v>
      </c>
      <c r="AH20" s="29" t="e">
        <f>[1]JUL!AH20+[1]AGT!AH20+[1]SEP!AH20</f>
        <v>#DIV/0!</v>
      </c>
      <c r="AI20" s="29">
        <f>[1]JUL!AI20+[1]AGT!AI20+[1]SEP!AI20</f>
        <v>0</v>
      </c>
      <c r="AJ20" s="29">
        <f>[1]JUL!AJ20+[1]AGT!AJ20+[1]SEP!AJ20</f>
        <v>0</v>
      </c>
      <c r="AK20" s="29">
        <f>[1]JUL!AK20+[1]AGT!AK20+[1]SEP!AK20</f>
        <v>0</v>
      </c>
      <c r="AL20" s="29" t="e">
        <f>[1]JUL!AL20+[1]AGT!AL20+[1]SEP!AL20</f>
        <v>#DIV/0!</v>
      </c>
      <c r="AM20" s="29">
        <f>[1]JUL!AM20+[1]AGT!AM20+[1]SEP!AM20</f>
        <v>0</v>
      </c>
      <c r="AN20" s="29">
        <f>[1]JUL!AN20+[1]AGT!AN20+[1]SEP!AN20</f>
        <v>0</v>
      </c>
      <c r="AO20" s="29">
        <f>[1]JUL!AO20+[1]AGT!AO20+[1]SEP!AO20</f>
        <v>0</v>
      </c>
      <c r="AP20" s="29" t="e">
        <f>[1]JUL!AP20+[1]AGT!AP20+[1]SEP!AP20</f>
        <v>#DIV/0!</v>
      </c>
      <c r="AQ20" s="29">
        <f>[1]JUL!AQ20+[1]AGT!AQ20+[1]SEP!AQ20</f>
        <v>0</v>
      </c>
      <c r="AR20" s="29">
        <f>[1]JUL!AR20+[1]AGT!AR20+[1]SEP!AR20</f>
        <v>0</v>
      </c>
      <c r="AS20" s="29">
        <f>[1]JUL!AS20+[1]AGT!AS20+[1]SEP!AS20</f>
        <v>0</v>
      </c>
      <c r="AT20" s="29" t="e">
        <f>[1]JUL!AT20+[1]AGT!AT20+[1]SEP!AT20</f>
        <v>#DIV/0!</v>
      </c>
      <c r="AU20" s="29">
        <f>[1]JUL!AU20+[1]AGT!AU20+[1]SEP!AU20</f>
        <v>0</v>
      </c>
      <c r="AV20" s="29">
        <f>[1]JUL!AV20+[1]AGT!AV20+[1]SEP!AV20</f>
        <v>0</v>
      </c>
      <c r="AW20" s="29">
        <f>[1]JUL!AW20+[1]AGT!AW20+[1]SEP!AW20</f>
        <v>0</v>
      </c>
      <c r="AX20" s="29" t="e">
        <f>[1]JUL!AX20+[1]AGT!AX20+[1]SEP!AX20</f>
        <v>#DIV/0!</v>
      </c>
    </row>
    <row r="21" spans="1:50" ht="14.25" customHeight="1">
      <c r="A21" s="24">
        <v>7</v>
      </c>
      <c r="B21" s="25" t="s">
        <v>23</v>
      </c>
      <c r="C21" s="26" t="s">
        <v>24</v>
      </c>
      <c r="D21" s="27">
        <v>79</v>
      </c>
      <c r="E21" s="27">
        <v>78</v>
      </c>
      <c r="F21" s="28">
        <f t="shared" si="0"/>
        <v>157</v>
      </c>
      <c r="G21" s="29">
        <f>[1]OKT!G21+[1]NOV!G21+[1]DES!G21</f>
        <v>6</v>
      </c>
      <c r="H21" s="29">
        <f>[1]OKT!H21+[1]NOV!H21+[1]DES!H21</f>
        <v>5</v>
      </c>
      <c r="I21" s="29">
        <f>[1]OKT!I21+[1]NOV!I21+[1]DES!I21</f>
        <v>11</v>
      </c>
      <c r="J21" s="29">
        <f>[1]OKT!J21+[1]NOV!J21+[1]DES!J21</f>
        <v>20.754716981132077</v>
      </c>
      <c r="K21" s="29">
        <f>[1]OKT!K21+[1]NOV!K21+[1]DES!K21</f>
        <v>7</v>
      </c>
      <c r="L21" s="29">
        <f>[1]OKT!L21+[1]NOV!L21+[1]DES!L21</f>
        <v>8</v>
      </c>
      <c r="M21" s="29">
        <f>[1]OKT!M21+[1]NOV!M21+[1]DES!M21</f>
        <v>15</v>
      </c>
      <c r="N21" s="29">
        <f>[1]OKT!N21+[1]NOV!N21+[1]DES!N21</f>
        <v>28.30188679245283</v>
      </c>
      <c r="O21" s="29">
        <f>[1]OKT!O21+[1]NOV!O21+[1]DES!O21</f>
        <v>0</v>
      </c>
      <c r="P21" s="29">
        <f>[1]OKT!P21+[1]NOV!P21+[1]DES!P21</f>
        <v>0</v>
      </c>
      <c r="Q21" s="29">
        <f>[1]OKT!Q21+[1]NOV!Q21+[1]DES!Q21</f>
        <v>0</v>
      </c>
      <c r="R21" s="29" t="e">
        <f>[1]OKT!R21+[1]NOV!R21+[1]DES!R21</f>
        <v>#DIV/0!</v>
      </c>
      <c r="S21" s="29">
        <f>[1]OKT!S21+[1]NOV!S21+[1]DES!S21</f>
        <v>0</v>
      </c>
      <c r="T21" s="29">
        <f>[1]OKT!T21+[1]NOV!T21+[1]DES!T21</f>
        <v>0</v>
      </c>
      <c r="U21" s="29">
        <f>[1]OKT!U21+[1]NOV!U21+[1]DES!U21</f>
        <v>0</v>
      </c>
      <c r="V21" s="29" t="e">
        <f>[1]OKT!V21+[1]NOV!V21+[1]DES!V21</f>
        <v>#DIV/0!</v>
      </c>
      <c r="W21" s="29">
        <f>[1]OKT!W21+[1]NOV!W21+[1]DES!W21</f>
        <v>0</v>
      </c>
      <c r="X21" s="29">
        <f>[1]OKT!X21+[1]NOV!X21+[1]DES!X21</f>
        <v>0</v>
      </c>
      <c r="Y21" s="29">
        <f>[1]OKT!Y21+[1]NOV!Y21+[1]DES!Y21</f>
        <v>0</v>
      </c>
      <c r="Z21" s="29" t="e">
        <f>[1]OKT!Z21+[1]NOV!Z21+[1]DES!Z21</f>
        <v>#DIV/0!</v>
      </c>
      <c r="AA21" s="29">
        <f>[1]OKT!AA21+[1]NOV!AA21+[1]DES!AA21</f>
        <v>0</v>
      </c>
      <c r="AB21" s="29">
        <f>[1]OKT!AB21+[1]NOV!AB21+[1]DES!AB21</f>
        <v>0</v>
      </c>
      <c r="AC21" s="29">
        <f>[1]OKT!AC21+[1]NOV!AC21+[1]DES!AC21</f>
        <v>0</v>
      </c>
      <c r="AD21" s="29" t="e">
        <f>[1]OKT!AD21+[1]NOV!AD21+[1]DES!AD21</f>
        <v>#DIV/0!</v>
      </c>
      <c r="AE21" s="29">
        <f>[1]OKT!AE21+[1]NOV!AE21+[1]DES!AE21</f>
        <v>0</v>
      </c>
      <c r="AF21" s="29">
        <f>[1]OKT!AF21+[1]NOV!AF21+[1]DES!AF21</f>
        <v>0</v>
      </c>
      <c r="AG21" s="29">
        <f>[1]OKT!AG21+[1]NOV!AG21+[1]DES!AG21</f>
        <v>0</v>
      </c>
      <c r="AH21" s="29" t="e">
        <f>[1]OKT!AH21+[1]NOV!AH21+[1]DES!AH21</f>
        <v>#DIV/0!</v>
      </c>
      <c r="AI21" s="29">
        <f>[1]OKT!AI21+[1]NOV!AI21+[1]DES!AI21</f>
        <v>0</v>
      </c>
      <c r="AJ21" s="29">
        <f>[1]OKT!AJ21+[1]NOV!AJ21+[1]DES!AJ21</f>
        <v>0</v>
      </c>
      <c r="AK21" s="29">
        <f>[1]OKT!AK21+[1]NOV!AK21+[1]DES!AK21</f>
        <v>0</v>
      </c>
      <c r="AL21" s="29" t="e">
        <f>[1]OKT!AL21+[1]NOV!AL21+[1]DES!AL21</f>
        <v>#DIV/0!</v>
      </c>
      <c r="AM21" s="29">
        <f>[1]OKT!AM21+[1]NOV!AM21+[1]DES!AM21</f>
        <v>0</v>
      </c>
      <c r="AN21" s="29">
        <f>[1]OKT!AN21+[1]NOV!AN21+[1]DES!AN21</f>
        <v>0</v>
      </c>
      <c r="AO21" s="29">
        <f>[1]OKT!AO21+[1]NOV!AO21+[1]DES!AO21</f>
        <v>0</v>
      </c>
      <c r="AP21" s="29" t="e">
        <f>[1]OKT!AP21+[1]NOV!AP21+[1]DES!AP21</f>
        <v>#DIV/0!</v>
      </c>
      <c r="AQ21" s="29">
        <f>[1]OKT!AQ21+[1]NOV!AQ21+[1]DES!AQ21</f>
        <v>0</v>
      </c>
      <c r="AR21" s="29">
        <f>[1]OKT!AR21+[1]NOV!AR21+[1]DES!AR21</f>
        <v>0</v>
      </c>
      <c r="AS21" s="29">
        <f>[1]OKT!AS21+[1]NOV!AS21+[1]DES!AS21</f>
        <v>0</v>
      </c>
      <c r="AT21" s="29" t="e">
        <f>[1]OKT!AT21+[1]NOV!AT21+[1]DES!AT21</f>
        <v>#DIV/0!</v>
      </c>
      <c r="AU21" s="29">
        <f>[1]OKT!AU21+[1]NOV!AU21+[1]DES!AU21</f>
        <v>0</v>
      </c>
      <c r="AV21" s="29">
        <f>[1]OKT!AV21+[1]NOV!AV21+[1]DES!AV21</f>
        <v>0</v>
      </c>
      <c r="AW21" s="29">
        <f>[1]OKT!AW21+[1]NOV!AW21+[1]DES!AW21</f>
        <v>0</v>
      </c>
      <c r="AX21" s="29" t="e">
        <f>[1]OKT!AX21+[1]NOV!AX21+[1]DES!AX21</f>
        <v>#DIV/0!</v>
      </c>
    </row>
    <row r="22" spans="1:50" ht="14.25" customHeight="1">
      <c r="A22" s="6"/>
      <c r="B22" s="6"/>
      <c r="C22" s="26" t="s">
        <v>25</v>
      </c>
      <c r="D22" s="27">
        <v>205</v>
      </c>
      <c r="E22" s="27">
        <v>186</v>
      </c>
      <c r="F22" s="28">
        <f t="shared" si="0"/>
        <v>391</v>
      </c>
      <c r="G22" s="29">
        <f>[1]OKT!G22+[1]NOV!G22+[1]DES!G22</f>
        <v>32</v>
      </c>
      <c r="H22" s="29">
        <f>[1]OKT!H22+[1]NOV!H22+[1]DES!H22</f>
        <v>27</v>
      </c>
      <c r="I22" s="29">
        <f>[1]OKT!I22+[1]NOV!I22+[1]DES!I22</f>
        <v>59</v>
      </c>
      <c r="J22" s="29">
        <f>[1]OKT!J22+[1]NOV!J22+[1]DES!J22</f>
        <v>19.407894736842106</v>
      </c>
      <c r="K22" s="29">
        <f>[1]OKT!K22+[1]NOV!K22+[1]DES!K22</f>
        <v>48</v>
      </c>
      <c r="L22" s="29">
        <f>[1]OKT!L22+[1]NOV!L22+[1]DES!L22</f>
        <v>40</v>
      </c>
      <c r="M22" s="29">
        <f>[1]OKT!M22+[1]NOV!M22+[1]DES!M22</f>
        <v>88</v>
      </c>
      <c r="N22" s="29">
        <f>[1]OKT!N22+[1]NOV!N22+[1]DES!N22</f>
        <v>28.94736842105263</v>
      </c>
      <c r="O22" s="29">
        <f>[1]OKT!O22+[1]NOV!O22+[1]DES!O22</f>
        <v>0</v>
      </c>
      <c r="P22" s="29">
        <f>[1]OKT!P22+[1]NOV!P22+[1]DES!P22</f>
        <v>0</v>
      </c>
      <c r="Q22" s="29">
        <f>[1]OKT!Q22+[1]NOV!Q22+[1]DES!Q22</f>
        <v>0</v>
      </c>
      <c r="R22" s="29" t="e">
        <f>[1]OKT!R22+[1]NOV!R22+[1]DES!R22</f>
        <v>#DIV/0!</v>
      </c>
      <c r="S22" s="29">
        <f>[1]OKT!S22+[1]NOV!S22+[1]DES!S22</f>
        <v>0</v>
      </c>
      <c r="T22" s="29">
        <f>[1]OKT!T22+[1]NOV!T22+[1]DES!T22</f>
        <v>0</v>
      </c>
      <c r="U22" s="29">
        <f>[1]OKT!U22+[1]NOV!U22+[1]DES!U22</f>
        <v>0</v>
      </c>
      <c r="V22" s="29" t="e">
        <f>[1]OKT!V22+[1]NOV!V22+[1]DES!V22</f>
        <v>#DIV/0!</v>
      </c>
      <c r="W22" s="29">
        <f>[1]OKT!W22+[1]NOV!W22+[1]DES!W22</f>
        <v>0</v>
      </c>
      <c r="X22" s="29">
        <f>[1]OKT!X22+[1]NOV!X22+[1]DES!X22</f>
        <v>0</v>
      </c>
      <c r="Y22" s="29">
        <f>[1]OKT!Y22+[1]NOV!Y22+[1]DES!Y22</f>
        <v>0</v>
      </c>
      <c r="Z22" s="29" t="e">
        <f>[1]OKT!Z22+[1]NOV!Z22+[1]DES!Z22</f>
        <v>#DIV/0!</v>
      </c>
      <c r="AA22" s="29">
        <f>[1]OKT!AA22+[1]NOV!AA22+[1]DES!AA22</f>
        <v>0</v>
      </c>
      <c r="AB22" s="29">
        <f>[1]OKT!AB22+[1]NOV!AB22+[1]DES!AB22</f>
        <v>0</v>
      </c>
      <c r="AC22" s="29">
        <f>[1]OKT!AC22+[1]NOV!AC22+[1]DES!AC22</f>
        <v>0</v>
      </c>
      <c r="AD22" s="29" t="e">
        <f>[1]OKT!AD22+[1]NOV!AD22+[1]DES!AD22</f>
        <v>#DIV/0!</v>
      </c>
      <c r="AE22" s="29">
        <f>[1]OKT!AE22+[1]NOV!AE22+[1]DES!AE22</f>
        <v>0</v>
      </c>
      <c r="AF22" s="29">
        <f>[1]OKT!AF22+[1]NOV!AF22+[1]DES!AF22</f>
        <v>0</v>
      </c>
      <c r="AG22" s="29">
        <f>[1]OKT!AG22+[1]NOV!AG22+[1]DES!AG22</f>
        <v>0</v>
      </c>
      <c r="AH22" s="29" t="e">
        <f>[1]OKT!AH22+[1]NOV!AH22+[1]DES!AH22</f>
        <v>#DIV/0!</v>
      </c>
      <c r="AI22" s="29">
        <f>[1]OKT!AI22+[1]NOV!AI22+[1]DES!AI22</f>
        <v>0</v>
      </c>
      <c r="AJ22" s="29">
        <f>[1]OKT!AJ22+[1]NOV!AJ22+[1]DES!AJ22</f>
        <v>0</v>
      </c>
      <c r="AK22" s="29">
        <f>[1]OKT!AK22+[1]NOV!AK22+[1]DES!AK22</f>
        <v>0</v>
      </c>
      <c r="AL22" s="29" t="e">
        <f>[1]OKT!AL22+[1]NOV!AL22+[1]DES!AL22</f>
        <v>#DIV/0!</v>
      </c>
      <c r="AM22" s="29">
        <f>[1]OKT!AM22+[1]NOV!AM22+[1]DES!AM22</f>
        <v>0</v>
      </c>
      <c r="AN22" s="29">
        <f>[1]OKT!AN22+[1]NOV!AN22+[1]DES!AN22</f>
        <v>0</v>
      </c>
      <c r="AO22" s="29">
        <f>[1]OKT!AO22+[1]NOV!AO22+[1]DES!AO22</f>
        <v>0</v>
      </c>
      <c r="AP22" s="29" t="e">
        <f>[1]OKT!AP22+[1]NOV!AP22+[1]DES!AP22</f>
        <v>#DIV/0!</v>
      </c>
      <c r="AQ22" s="29">
        <f>[1]OKT!AQ22+[1]NOV!AQ22+[1]DES!AQ22</f>
        <v>0</v>
      </c>
      <c r="AR22" s="29">
        <f>[1]OKT!AR22+[1]NOV!AR22+[1]DES!AR22</f>
        <v>0</v>
      </c>
      <c r="AS22" s="29">
        <f>[1]OKT!AS22+[1]NOV!AS22+[1]DES!AS22</f>
        <v>0</v>
      </c>
      <c r="AT22" s="29" t="e">
        <f>[1]OKT!AT22+[1]NOV!AT22+[1]DES!AT22</f>
        <v>#DIV/0!</v>
      </c>
      <c r="AU22" s="29">
        <f>[1]OKT!AU22+[1]NOV!AU22+[1]DES!AU22</f>
        <v>0</v>
      </c>
      <c r="AV22" s="29">
        <f>[1]OKT!AV22+[1]NOV!AV22+[1]DES!AV22</f>
        <v>0</v>
      </c>
      <c r="AW22" s="29">
        <f>[1]OKT!AW22+[1]NOV!AW22+[1]DES!AW22</f>
        <v>0</v>
      </c>
      <c r="AX22" s="29" t="e">
        <f>[1]OKT!AX22+[1]NOV!AX22+[1]DES!AX22</f>
        <v>#DIV/0!</v>
      </c>
    </row>
    <row r="23" spans="1:50" ht="14.25" customHeight="1">
      <c r="A23" s="6"/>
      <c r="B23" s="6"/>
      <c r="C23" s="26" t="s">
        <v>26</v>
      </c>
      <c r="D23" s="27">
        <v>104</v>
      </c>
      <c r="E23" s="27">
        <v>103</v>
      </c>
      <c r="F23" s="28">
        <f t="shared" si="0"/>
        <v>207</v>
      </c>
      <c r="G23" s="29">
        <f>[1]OKT!G23+[1]NOV!G23+[1]DES!G23</f>
        <v>8</v>
      </c>
      <c r="H23" s="29">
        <f>[1]OKT!H23+[1]NOV!H23+[1]DES!H23</f>
        <v>9</v>
      </c>
      <c r="I23" s="29">
        <f>[1]OKT!I23+[1]NOV!I23+[1]DES!I23</f>
        <v>17</v>
      </c>
      <c r="J23" s="29">
        <f>[1]OKT!J23+[1]NOV!J23+[1]DES!J23</f>
        <v>18.085106382978722</v>
      </c>
      <c r="K23" s="29">
        <f>[1]OKT!K23+[1]NOV!K23+[1]DES!K23</f>
        <v>9</v>
      </c>
      <c r="L23" s="29">
        <f>[1]OKT!L23+[1]NOV!L23+[1]DES!L23</f>
        <v>6</v>
      </c>
      <c r="M23" s="29">
        <f>[1]OKT!M23+[1]NOV!M23+[1]DES!M23</f>
        <v>15</v>
      </c>
      <c r="N23" s="29">
        <f>[1]OKT!N23+[1]NOV!N23+[1]DES!N23</f>
        <v>15.957446808510639</v>
      </c>
      <c r="O23" s="29">
        <f>[1]OKT!O23+[1]NOV!O23+[1]DES!O23</f>
        <v>0</v>
      </c>
      <c r="P23" s="29">
        <f>[1]OKT!P23+[1]NOV!P23+[1]DES!P23</f>
        <v>0</v>
      </c>
      <c r="Q23" s="29">
        <f>[1]OKT!Q23+[1]NOV!Q23+[1]DES!Q23</f>
        <v>0</v>
      </c>
      <c r="R23" s="29" t="e">
        <f>[1]OKT!R23+[1]NOV!R23+[1]DES!R23</f>
        <v>#DIV/0!</v>
      </c>
      <c r="S23" s="29">
        <f>[1]OKT!S23+[1]NOV!S23+[1]DES!S23</f>
        <v>0</v>
      </c>
      <c r="T23" s="29">
        <f>[1]OKT!T23+[1]NOV!T23+[1]DES!T23</f>
        <v>0</v>
      </c>
      <c r="U23" s="29">
        <f>[1]OKT!U23+[1]NOV!U23+[1]DES!U23</f>
        <v>0</v>
      </c>
      <c r="V23" s="29" t="e">
        <f>[1]OKT!V23+[1]NOV!V23+[1]DES!V23</f>
        <v>#DIV/0!</v>
      </c>
      <c r="W23" s="29">
        <f>[1]OKT!W23+[1]NOV!W23+[1]DES!W23</f>
        <v>0</v>
      </c>
      <c r="X23" s="29">
        <f>[1]OKT!X23+[1]NOV!X23+[1]DES!X23</f>
        <v>0</v>
      </c>
      <c r="Y23" s="29">
        <f>[1]OKT!Y23+[1]NOV!Y23+[1]DES!Y23</f>
        <v>0</v>
      </c>
      <c r="Z23" s="29" t="e">
        <f>[1]OKT!Z23+[1]NOV!Z23+[1]DES!Z23</f>
        <v>#DIV/0!</v>
      </c>
      <c r="AA23" s="29">
        <f>[1]OKT!AA23+[1]NOV!AA23+[1]DES!AA23</f>
        <v>0</v>
      </c>
      <c r="AB23" s="29">
        <f>[1]OKT!AB23+[1]NOV!AB23+[1]DES!AB23</f>
        <v>0</v>
      </c>
      <c r="AC23" s="29">
        <f>[1]OKT!AC23+[1]NOV!AC23+[1]DES!AC23</f>
        <v>0</v>
      </c>
      <c r="AD23" s="29" t="e">
        <f>[1]OKT!AD23+[1]NOV!AD23+[1]DES!AD23</f>
        <v>#DIV/0!</v>
      </c>
      <c r="AE23" s="29">
        <f>[1]OKT!AE23+[1]NOV!AE23+[1]DES!AE23</f>
        <v>0</v>
      </c>
      <c r="AF23" s="29">
        <f>[1]OKT!AF23+[1]NOV!AF23+[1]DES!AF23</f>
        <v>0</v>
      </c>
      <c r="AG23" s="29">
        <f>[1]OKT!AG23+[1]NOV!AG23+[1]DES!AG23</f>
        <v>0</v>
      </c>
      <c r="AH23" s="29" t="e">
        <f>[1]OKT!AH23+[1]NOV!AH23+[1]DES!AH23</f>
        <v>#DIV/0!</v>
      </c>
      <c r="AI23" s="29">
        <f>[1]OKT!AI23+[1]NOV!AI23+[1]DES!AI23</f>
        <v>0</v>
      </c>
      <c r="AJ23" s="29">
        <f>[1]OKT!AJ23+[1]NOV!AJ23+[1]DES!AJ23</f>
        <v>0</v>
      </c>
      <c r="AK23" s="29">
        <f>[1]OKT!AK23+[1]NOV!AK23+[1]DES!AK23</f>
        <v>0</v>
      </c>
      <c r="AL23" s="29" t="e">
        <f>[1]OKT!AL23+[1]NOV!AL23+[1]DES!AL23</f>
        <v>#DIV/0!</v>
      </c>
      <c r="AM23" s="29">
        <f>[1]OKT!AM23+[1]NOV!AM23+[1]DES!AM23</f>
        <v>0</v>
      </c>
      <c r="AN23" s="29">
        <f>[1]OKT!AN23+[1]NOV!AN23+[1]DES!AN23</f>
        <v>0</v>
      </c>
      <c r="AO23" s="29">
        <f>[1]OKT!AO23+[1]NOV!AO23+[1]DES!AO23</f>
        <v>0</v>
      </c>
      <c r="AP23" s="29" t="e">
        <f>[1]OKT!AP23+[1]NOV!AP23+[1]DES!AP23</f>
        <v>#DIV/0!</v>
      </c>
      <c r="AQ23" s="29">
        <f>[1]OKT!AQ23+[1]NOV!AQ23+[1]DES!AQ23</f>
        <v>0</v>
      </c>
      <c r="AR23" s="29">
        <f>[1]OKT!AR23+[1]NOV!AR23+[1]DES!AR23</f>
        <v>0</v>
      </c>
      <c r="AS23" s="29">
        <f>[1]OKT!AS23+[1]NOV!AS23+[1]DES!AS23</f>
        <v>0</v>
      </c>
      <c r="AT23" s="29" t="e">
        <f>[1]OKT!AT23+[1]NOV!AT23+[1]DES!AT23</f>
        <v>#DIV/0!</v>
      </c>
      <c r="AU23" s="29">
        <f>[1]OKT!AU23+[1]NOV!AU23+[1]DES!AU23</f>
        <v>0</v>
      </c>
      <c r="AV23" s="29">
        <f>[1]OKT!AV23+[1]NOV!AV23+[1]DES!AV23</f>
        <v>0</v>
      </c>
      <c r="AW23" s="29">
        <f>[1]OKT!AW23+[1]NOV!AW23+[1]DES!AW23</f>
        <v>0</v>
      </c>
      <c r="AX23" s="29" t="e">
        <f>[1]OKT!AX23+[1]NOV!AX23+[1]DES!AX23</f>
        <v>#DIV/0!</v>
      </c>
    </row>
    <row r="24" spans="1:50" ht="14.25" customHeight="1">
      <c r="A24" s="18"/>
      <c r="B24" s="18"/>
      <c r="C24" s="26" t="s">
        <v>27</v>
      </c>
      <c r="D24" s="27">
        <v>52</v>
      </c>
      <c r="E24" s="27">
        <v>49</v>
      </c>
      <c r="F24" s="28">
        <f t="shared" si="0"/>
        <v>101</v>
      </c>
      <c r="G24" s="29">
        <f>[1]OKT!G24+[1]NOV!G24+[1]DES!G24</f>
        <v>2</v>
      </c>
      <c r="H24" s="29">
        <f>[1]OKT!H24+[1]NOV!H24+[1]DES!H24</f>
        <v>3</v>
      </c>
      <c r="I24" s="29">
        <f>[1]OKT!I24+[1]NOV!I24+[1]DES!I24</f>
        <v>5</v>
      </c>
      <c r="J24" s="29">
        <f>[1]OKT!J24+[1]NOV!J24+[1]DES!J24</f>
        <v>9.8039215686274499</v>
      </c>
      <c r="K24" s="29">
        <f>[1]OKT!K24+[1]NOV!K24+[1]DES!K24</f>
        <v>6</v>
      </c>
      <c r="L24" s="29">
        <f>[1]OKT!L24+[1]NOV!L24+[1]DES!L24</f>
        <v>3</v>
      </c>
      <c r="M24" s="29">
        <f>[1]OKT!M24+[1]NOV!M24+[1]DES!M24</f>
        <v>9</v>
      </c>
      <c r="N24" s="29">
        <f>[1]OKT!N24+[1]NOV!N24+[1]DES!N24</f>
        <v>17.647058823529413</v>
      </c>
      <c r="O24" s="29">
        <f>[1]OKT!O24+[1]NOV!O24+[1]DES!O24</f>
        <v>0</v>
      </c>
      <c r="P24" s="29">
        <f>[1]OKT!P24+[1]NOV!P24+[1]DES!P24</f>
        <v>0</v>
      </c>
      <c r="Q24" s="29">
        <f>[1]OKT!Q24+[1]NOV!Q24+[1]DES!Q24</f>
        <v>0</v>
      </c>
      <c r="R24" s="29" t="e">
        <f>[1]OKT!R24+[1]NOV!R24+[1]DES!R24</f>
        <v>#DIV/0!</v>
      </c>
      <c r="S24" s="29">
        <f>[1]OKT!S24+[1]NOV!S24+[1]DES!S24</f>
        <v>0</v>
      </c>
      <c r="T24" s="29">
        <f>[1]OKT!T24+[1]NOV!T24+[1]DES!T24</f>
        <v>0</v>
      </c>
      <c r="U24" s="29">
        <f>[1]OKT!U24+[1]NOV!U24+[1]DES!U24</f>
        <v>0</v>
      </c>
      <c r="V24" s="29" t="e">
        <f>[1]OKT!V24+[1]NOV!V24+[1]DES!V24</f>
        <v>#DIV/0!</v>
      </c>
      <c r="W24" s="29">
        <f>[1]OKT!W24+[1]NOV!W24+[1]DES!W24</f>
        <v>0</v>
      </c>
      <c r="X24" s="29">
        <f>[1]OKT!X24+[1]NOV!X24+[1]DES!X24</f>
        <v>0</v>
      </c>
      <c r="Y24" s="29">
        <f>[1]OKT!Y24+[1]NOV!Y24+[1]DES!Y24</f>
        <v>0</v>
      </c>
      <c r="Z24" s="29" t="e">
        <f>[1]OKT!Z24+[1]NOV!Z24+[1]DES!Z24</f>
        <v>#DIV/0!</v>
      </c>
      <c r="AA24" s="29">
        <f>[1]OKT!AA24+[1]NOV!AA24+[1]DES!AA24</f>
        <v>0</v>
      </c>
      <c r="AB24" s="29">
        <f>[1]OKT!AB24+[1]NOV!AB24+[1]DES!AB24</f>
        <v>0</v>
      </c>
      <c r="AC24" s="29">
        <f>[1]OKT!AC24+[1]NOV!AC24+[1]DES!AC24</f>
        <v>0</v>
      </c>
      <c r="AD24" s="29" t="e">
        <f>[1]OKT!AD24+[1]NOV!AD24+[1]DES!AD24</f>
        <v>#DIV/0!</v>
      </c>
      <c r="AE24" s="29">
        <f>[1]OKT!AE24+[1]NOV!AE24+[1]DES!AE24</f>
        <v>0</v>
      </c>
      <c r="AF24" s="29">
        <f>[1]OKT!AF24+[1]NOV!AF24+[1]DES!AF24</f>
        <v>0</v>
      </c>
      <c r="AG24" s="29">
        <f>[1]OKT!AG24+[1]NOV!AG24+[1]DES!AG24</f>
        <v>0</v>
      </c>
      <c r="AH24" s="29" t="e">
        <f>[1]OKT!AH24+[1]NOV!AH24+[1]DES!AH24</f>
        <v>#DIV/0!</v>
      </c>
      <c r="AI24" s="29">
        <f>[1]OKT!AI24+[1]NOV!AI24+[1]DES!AI24</f>
        <v>0</v>
      </c>
      <c r="AJ24" s="29">
        <f>[1]OKT!AJ24+[1]NOV!AJ24+[1]DES!AJ24</f>
        <v>0</v>
      </c>
      <c r="AK24" s="29">
        <f>[1]OKT!AK24+[1]NOV!AK24+[1]DES!AK24</f>
        <v>0</v>
      </c>
      <c r="AL24" s="29" t="e">
        <f>[1]OKT!AL24+[1]NOV!AL24+[1]DES!AL24</f>
        <v>#DIV/0!</v>
      </c>
      <c r="AM24" s="29">
        <f>[1]OKT!AM24+[1]NOV!AM24+[1]DES!AM24</f>
        <v>0</v>
      </c>
      <c r="AN24" s="29">
        <f>[1]OKT!AN24+[1]NOV!AN24+[1]DES!AN24</f>
        <v>0</v>
      </c>
      <c r="AO24" s="29">
        <f>[1]OKT!AO24+[1]NOV!AO24+[1]DES!AO24</f>
        <v>0</v>
      </c>
      <c r="AP24" s="29" t="e">
        <f>[1]OKT!AP24+[1]NOV!AP24+[1]DES!AP24</f>
        <v>#DIV/0!</v>
      </c>
      <c r="AQ24" s="29">
        <f>[1]OKT!AQ24+[1]NOV!AQ24+[1]DES!AQ24</f>
        <v>0</v>
      </c>
      <c r="AR24" s="29">
        <f>[1]OKT!AR24+[1]NOV!AR24+[1]DES!AR24</f>
        <v>0</v>
      </c>
      <c r="AS24" s="29">
        <f>[1]OKT!AS24+[1]NOV!AS24+[1]DES!AS24</f>
        <v>0</v>
      </c>
      <c r="AT24" s="29" t="e">
        <f>[1]OKT!AT24+[1]NOV!AT24+[1]DES!AT24</f>
        <v>#DIV/0!</v>
      </c>
      <c r="AU24" s="29">
        <f>[1]OKT!AU24+[1]NOV!AU24+[1]DES!AU24</f>
        <v>0</v>
      </c>
      <c r="AV24" s="29">
        <f>[1]OKT!AV24+[1]NOV!AV24+[1]DES!AV24</f>
        <v>0</v>
      </c>
      <c r="AW24" s="29">
        <f>[1]OKT!AW24+[1]NOV!AW24+[1]DES!AW24</f>
        <v>0</v>
      </c>
      <c r="AX24" s="29" t="e">
        <f>[1]OKT!AX24+[1]NOV!AX24+[1]DES!AX24</f>
        <v>#DIV/0!</v>
      </c>
    </row>
  </sheetData>
  <mergeCells count="41">
    <mergeCell ref="A17:A20"/>
    <mergeCell ref="B17:B20"/>
    <mergeCell ref="A21:A24"/>
    <mergeCell ref="B21:B24"/>
    <mergeCell ref="AM7:AO7"/>
    <mergeCell ref="AQ7:AS7"/>
    <mergeCell ref="AU7:AW7"/>
    <mergeCell ref="A9:A12"/>
    <mergeCell ref="B9:B12"/>
    <mergeCell ref="A13:A16"/>
    <mergeCell ref="B13:B16"/>
    <mergeCell ref="AU6:AW6"/>
    <mergeCell ref="D7:F7"/>
    <mergeCell ref="G7:I7"/>
    <mergeCell ref="K7:M7"/>
    <mergeCell ref="O7:Q7"/>
    <mergeCell ref="S7:U7"/>
    <mergeCell ref="W7:Y7"/>
    <mergeCell ref="AA7:AC7"/>
    <mergeCell ref="AE7:AG7"/>
    <mergeCell ref="AI7:AK7"/>
    <mergeCell ref="AU4:AX5"/>
    <mergeCell ref="O5:AT5"/>
    <mergeCell ref="O6:Q6"/>
    <mergeCell ref="S6:U6"/>
    <mergeCell ref="W6:Y6"/>
    <mergeCell ref="AA6:AC6"/>
    <mergeCell ref="AE6:AG6"/>
    <mergeCell ref="AI6:AK6"/>
    <mergeCell ref="AM6:AO6"/>
    <mergeCell ref="AQ6:AS6"/>
    <mergeCell ref="A3:A6"/>
    <mergeCell ref="B3:B6"/>
    <mergeCell ref="C3:C6"/>
    <mergeCell ref="D3:AX3"/>
    <mergeCell ref="D4:F6"/>
    <mergeCell ref="G4:I6"/>
    <mergeCell ref="J4:J6"/>
    <mergeCell ref="K4:M6"/>
    <mergeCell ref="N4:N6"/>
    <mergeCell ref="O4:A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dcterms:created xsi:type="dcterms:W3CDTF">2025-12-30T03:29:47Z</dcterms:created>
  <dcterms:modified xsi:type="dcterms:W3CDTF">2025-12-30T03:33:50Z</dcterms:modified>
</cp:coreProperties>
</file>