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14970F7-3872-1943-8207-C4775FB74BAC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<sst xmlns="http://schemas.openxmlformats.org/spreadsheetml/2006/main" count="130" uniqueCount="68">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</sst>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7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44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29" t="s">
        <v>26</v>
      </c>
      <c r="C1" s="130"/>
      <c r="D1" s="135" t="s">
        <v>27</v>
      </c>
      <c r="E1" s="136"/>
      <c r="F1" s="130"/>
      <c r="G1" s="139" t="s">
        <v>28</v>
      </c>
      <c r="H1" s="136"/>
      <c r="I1" s="136"/>
      <c r="J1" s="13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31"/>
      <c r="C2" s="132"/>
      <c r="D2" s="131"/>
      <c r="E2" s="137"/>
      <c r="F2" s="132"/>
      <c r="G2" s="131"/>
      <c r="H2" s="137"/>
      <c r="I2" s="137"/>
      <c r="J2" s="13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33"/>
      <c r="C3" s="134"/>
      <c r="D3" s="131"/>
      <c r="E3" s="137"/>
      <c r="F3" s="132"/>
      <c r="G3" s="131"/>
      <c r="H3" s="137"/>
      <c r="I3" s="137"/>
      <c r="J3" s="13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40"/>
      <c r="C4" s="141"/>
      <c r="D4" s="133"/>
      <c r="E4" s="138"/>
      <c r="F4" s="134"/>
      <c r="G4" s="133"/>
      <c r="H4" s="138"/>
      <c r="I4" s="138"/>
      <c r="J4" s="13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42" t="s">
        <v>1</v>
      </c>
      <c r="C5" s="143" t="s">
        <v>2</v>
      </c>
      <c r="D5" s="144" t="s">
        <v>3</v>
      </c>
      <c r="E5" s="109"/>
      <c r="F5" s="110"/>
      <c r="G5" s="145" t="s">
        <v>4</v>
      </c>
      <c r="H5" s="109"/>
      <c r="I5" s="109"/>
      <c r="J5" s="110"/>
      <c r="K5" s="108" t="s">
        <v>29</v>
      </c>
      <c r="L5" s="109"/>
      <c r="M5" s="109"/>
      <c r="N5" s="110"/>
      <c r="O5" s="114" t="s">
        <v>5</v>
      </c>
      <c r="P5" s="109"/>
      <c r="Q5" s="109"/>
      <c r="R5" s="11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16"/>
      <c r="C6" s="119"/>
      <c r="D6" s="111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1"/>
      <c r="P6" s="112"/>
      <c r="Q6" s="112"/>
      <c r="R6" s="11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17"/>
      <c r="C7" s="120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15" t="s">
        <v>1</v>
      </c>
      <c r="C8" s="118" t="s">
        <v>2</v>
      </c>
      <c r="D8" s="121" t="s">
        <v>3</v>
      </c>
      <c r="E8" s="122"/>
      <c r="F8" s="123"/>
      <c r="G8" s="124" t="s">
        <v>4</v>
      </c>
      <c r="H8" s="122"/>
      <c r="I8" s="122"/>
      <c r="J8" s="123"/>
      <c r="K8" s="125" t="s">
        <v>29</v>
      </c>
      <c r="L8" s="122"/>
      <c r="M8" s="122"/>
      <c r="N8" s="123"/>
      <c r="O8" s="126" t="s">
        <v>5</v>
      </c>
      <c r="P8" s="122"/>
      <c r="Q8" s="122"/>
      <c r="R8" s="12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16"/>
      <c r="C9" s="119"/>
      <c r="D9" s="111"/>
      <c r="E9" s="112"/>
      <c r="F9" s="113"/>
      <c r="G9" s="111"/>
      <c r="H9" s="112"/>
      <c r="I9" s="112"/>
      <c r="J9" s="113"/>
      <c r="K9" s="111"/>
      <c r="L9" s="112"/>
      <c r="M9" s="112"/>
      <c r="N9" s="113"/>
      <c r="O9" s="111"/>
      <c r="P9" s="112"/>
      <c r="Q9" s="112"/>
      <c r="R9" s="11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17"/>
      <c r="C10" s="120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27" t="s">
        <v>8</v>
      </c>
      <c r="C27" s="12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30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1"/>
      <c r="C2" s="132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1"/>
      <c r="C3" s="132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3"/>
      <c r="C4" s="134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17"/>
      <c r="C7" s="120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17"/>
      <c r="C9" s="120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/>
      <c r="G15" s="71"/>
      <c r="H15" s="72">
        <f t="shared" si="7"/>
        <v>0</v>
      </c>
      <c r="I15" s="73">
        <f t="shared" si="1"/>
        <v>0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/>
      <c r="G16" s="71"/>
      <c r="H16" s="72">
        <f t="shared" si="7"/>
        <v>0</v>
      </c>
      <c r="I16" s="73">
        <f t="shared" si="1"/>
        <v>0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125</v>
      </c>
      <c r="G17" s="77">
        <f t="shared" si="11"/>
        <v>137</v>
      </c>
      <c r="H17" s="78">
        <f t="shared" si="11"/>
        <v>262</v>
      </c>
      <c r="I17" s="79">
        <f t="shared" si="1"/>
        <v>6.3793523252982709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/>
      <c r="G18" s="71"/>
      <c r="H18" s="72">
        <f t="shared" ref="H18:H20" si="13">SUM(F18:G18)</f>
        <v>0</v>
      </c>
      <c r="I18" s="73">
        <f t="shared" si="1"/>
        <v>0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/>
      <c r="G19" s="71"/>
      <c r="H19" s="72">
        <f t="shared" si="13"/>
        <v>0</v>
      </c>
      <c r="I19" s="73">
        <f t="shared" si="1"/>
        <v>0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/>
      <c r="G20" s="71"/>
      <c r="H20" s="72">
        <f t="shared" si="13"/>
        <v>0</v>
      </c>
      <c r="I20" s="73">
        <f t="shared" si="1"/>
        <v>0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0</v>
      </c>
      <c r="G21" s="77">
        <f t="shared" si="17"/>
        <v>0</v>
      </c>
      <c r="H21" s="78">
        <f t="shared" si="17"/>
        <v>0</v>
      </c>
      <c r="I21" s="79">
        <f t="shared" si="1"/>
        <v>0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534</v>
      </c>
      <c r="G26" s="88">
        <f t="shared" si="25"/>
        <v>722</v>
      </c>
      <c r="H26" s="89">
        <f t="shared" si="25"/>
        <v>1256</v>
      </c>
      <c r="I26" s="90">
        <f t="shared" si="1"/>
        <v>30.581933284635987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30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1"/>
      <c r="B2" s="132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3"/>
      <c r="B3" s="134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41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36"/>
      <c r="C1" s="130"/>
      <c r="D1" s="172" t="s">
        <v>55</v>
      </c>
      <c r="E1" s="136"/>
      <c r="F1" s="136"/>
      <c r="G1" s="136"/>
      <c r="H1" s="136"/>
      <c r="I1" s="136"/>
      <c r="J1" s="130"/>
      <c r="K1" s="97"/>
      <c r="L1" s="1"/>
      <c r="M1" s="1"/>
      <c r="N1" s="1"/>
      <c r="O1" s="1"/>
      <c r="P1" s="1"/>
    </row>
    <row r="2" spans="1:16" ht="21" x14ac:dyDescent="0.15">
      <c r="A2" s="131"/>
      <c r="B2" s="137"/>
      <c r="C2" s="132"/>
      <c r="D2" s="131"/>
      <c r="E2" s="137"/>
      <c r="F2" s="137"/>
      <c r="G2" s="137"/>
      <c r="H2" s="137"/>
      <c r="I2" s="137"/>
      <c r="J2" s="132"/>
      <c r="K2" s="97"/>
      <c r="L2" s="1"/>
      <c r="M2" s="1"/>
      <c r="N2" s="1"/>
      <c r="O2" s="1"/>
      <c r="P2" s="1"/>
    </row>
    <row r="3" spans="1:16" ht="21" x14ac:dyDescent="0.15">
      <c r="A3" s="133"/>
      <c r="B3" s="138"/>
      <c r="C3" s="134"/>
      <c r="D3" s="131"/>
      <c r="E3" s="137"/>
      <c r="F3" s="137"/>
      <c r="G3" s="137"/>
      <c r="H3" s="137"/>
      <c r="I3" s="137"/>
      <c r="J3" s="132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41"/>
      <c r="D4" s="133"/>
      <c r="E4" s="138"/>
      <c r="F4" s="138"/>
      <c r="G4" s="138"/>
      <c r="H4" s="138"/>
      <c r="I4" s="138"/>
      <c r="J4" s="134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37"/>
      <c r="F27" s="137"/>
      <c r="G27" s="137"/>
      <c r="H27" s="137"/>
      <c r="I27" s="137"/>
    </row>
    <row r="28" spans="1:10" ht="15.75" customHeight="1" x14ac:dyDescent="0.2">
      <c r="B28" s="3"/>
      <c r="C28" s="3"/>
      <c r="D28" s="137"/>
      <c r="E28" s="137"/>
      <c r="F28" s="137"/>
      <c r="G28" s="137"/>
      <c r="H28" s="137"/>
      <c r="I28" s="13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