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943C632D-E894-46B0-8192-91EBA81DA0F2}" xr6:coauthVersionLast="47" xr6:coauthVersionMax="47" xr10:uidLastSave="{00000000-0000-0000-0000-000000000000}"/>
  <bookViews>
    <workbookView xWindow="-110" yWindow="-110" windowWidth="19420" windowHeight="10300" xr2:uid="{C5D634C2-77B3-49AC-A77C-94E87A222113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H4" i="1"/>
  <c r="J4" i="1" s="1"/>
  <c r="L1" i="1" s="1"/>
  <c r="G4" i="1"/>
  <c r="J3" i="1"/>
  <c r="H3" i="1"/>
  <c r="I3" i="1" s="1"/>
  <c r="G3" i="1"/>
  <c r="J2" i="1"/>
  <c r="I2" i="1"/>
  <c r="H2" i="1"/>
  <c r="G2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<sst xmlns="http://schemas.openxmlformats.org/spreadsheetml/2006/main" count="9" uniqueCount="8">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</sst>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PKP%20UKM%20ESSENS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4"/>
      <sheetName val="FEB 2024"/>
      <sheetName val="MARET 2024"/>
      <sheetName val="APRIL 2024"/>
      <sheetName val="mei 2024"/>
      <sheetName val="JUNI 2024"/>
      <sheetName val="JULI 2024"/>
      <sheetName val="AGUSTUS 2024"/>
      <sheetName val="SEPTEMBER 2024"/>
      <sheetName val="OKTOBER 2024"/>
      <sheetName val="NOVEMBER 2024"/>
      <sheetName val="DESEMBER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5FAE-E57D-470D-9488-CAD205B5480B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69.809186569666338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f>'[1]JULI 2024'!H2+500</f>
        <v>500</v>
      </c>
      <c r="I2" s="8">
        <f t="shared" ref="I2:I5" si="1">H2/F2*100</f>
        <v>50.761421319796952</v>
      </c>
      <c r="J2" s="14">
        <f t="shared" ref="J2:J5" si="2">IF(H2/G2*100&gt;=100,100,IF(H2/G2*100&lt;100,H2/G2*100))</f>
        <v>72.516316171138513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f>'[1]JULI 2024'!H3+300</f>
        <v>300</v>
      </c>
      <c r="I3" s="8">
        <f t="shared" si="1"/>
        <v>50.761421319796952</v>
      </c>
      <c r="J3" s="14">
        <f t="shared" si="2"/>
        <v>100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f>'[1]JULI 2024'!H4+5</f>
        <v>5</v>
      </c>
      <c r="I4" s="8">
        <f t="shared" si="1"/>
        <v>4.032258064516129</v>
      </c>
      <c r="J4" s="14">
        <f t="shared" si="2"/>
        <v>6.7204301075268829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>
        <v>4</v>
      </c>
      <c r="I5" s="8">
        <f t="shared" si="1"/>
        <v>100</v>
      </c>
      <c r="J5" s="14">
        <f t="shared" si="2"/>
        <v>100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2025-01-21T00:39:53Z</dcterms:created>
  <dcterms:modified xsi:type="dcterms:W3CDTF">2025-01-21T00:40:16Z</dcterms:modified>
</cp:coreProperties>
</file>