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9AEB8C7F-3468-497B-A964-054F6BF3F6BA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<sst xmlns="http://schemas.openxmlformats.org/spreadsheetml/2006/main" count="27" uniqueCount="25">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</sst>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6</v>
      </c>
      <c r="D14" s="22"/>
      <c r="E14" s="3">
        <v>6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31</v>
      </c>
      <c r="D15" s="22"/>
      <c r="E15" s="2">
        <v>32</v>
      </c>
      <c r="F15" s="7">
        <f t="shared" si="0"/>
        <v>96.875</v>
      </c>
    </row>
    <row r="16" spans="1:6" ht="26.1" customHeight="1">
      <c r="A16" s="1">
        <v>3</v>
      </c>
      <c r="B16" s="15" t="s">
        <v>17</v>
      </c>
      <c r="C16" s="21">
        <v>173</v>
      </c>
      <c r="D16" s="22"/>
      <c r="E16" s="2">
        <v>173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280</v>
      </c>
      <c r="D17" s="22"/>
      <c r="E17" s="2">
        <v>583</v>
      </c>
      <c r="F17" s="7">
        <f t="shared" si="0"/>
        <v>48.02744425385935</v>
      </c>
    </row>
    <row r="18" spans="1:6" ht="26.1" customHeight="1">
      <c r="A18" s="1">
        <v>5</v>
      </c>
      <c r="B18" s="15" t="s">
        <v>19</v>
      </c>
      <c r="C18" s="23">
        <v>39</v>
      </c>
      <c r="D18" s="24"/>
      <c r="E18" s="1">
        <v>168</v>
      </c>
      <c r="F18" s="7">
        <f t="shared" si="0"/>
        <v>23.214285714285715</v>
      </c>
    </row>
    <row r="19" spans="1:6" ht="26.1" customHeight="1">
      <c r="A19" s="18" t="s">
        <v>20</v>
      </c>
      <c r="B19" s="18"/>
      <c r="C19" s="25">
        <f>SUM(C14:D18)</f>
        <v>529</v>
      </c>
      <c r="D19" s="26"/>
      <c r="E19" s="6">
        <f>SUM(E14:E18)</f>
        <v>962</v>
      </c>
      <c r="F19" s="16">
        <f t="shared" si="0"/>
        <v>54.989604989604992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