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95725C3-1367-A04D-80D4-702CF1D8E79E}" xr6:coauthVersionLast="47" xr6:coauthVersionMax="47" xr10:uidLastSave="{00000000-0000-0000-0000-000000000000}"/>
  <bookViews>
    <workbookView xWindow="12900" yWindow="5000" windowWidth="15520" windowHeight="12440" xr2:uid="{111358B5-689E-A542-B9C6-B10AE9D495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</calcChain>
</file>

<file path=xl/sharedStrings.xml><?xml version="1.0" encoding="utf-8"?>
<sst xmlns="http://schemas.openxmlformats.org/spreadsheetml/2006/main" count="35" uniqueCount="30">
  <si>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</si>
  <si>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</si>
  <si>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</si>
  <si>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</si>
  <si>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</si>
  <si>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</si>
  <si>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</si>
  <si>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</si>
  <si>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</si>
  <si>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</si>
  <si>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</si>
  <si>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</si>
  <si>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</si>
  <si>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</si>
  <si>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</si>
  <si>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</si>
  <si>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2.1.3.1.Kesehatan Ibu</t>
  </si>
  <si>
    <t>k 1</t>
  </si>
  <si>
    <t>100%</t>
  </si>
  <si>
    <t>1149</t>
  </si>
  <si>
    <t>Persalinan Nakes di faskes</t>
  </si>
  <si>
    <t>1097</t>
  </si>
  <si>
    <t>Pelayanan nifas oleh Nakes</t>
  </si>
  <si>
    <t>92%</t>
  </si>
  <si>
    <t>Penanganan komplikasi kebidanan</t>
  </si>
  <si>
    <t>80%</t>
  </si>
  <si>
    <t>230</t>
  </si>
  <si>
    <t>Ibu hamil yang di periksa HIV</t>
  </si>
  <si>
    <t>95%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</si>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</sst>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6" xfId="1" applyFont="1" applyBorder="1" applyAlignment="1">
      <alignment vertical="top"/>
    </xf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</cellXfs>
  <cellStyles count="2">
    <cellStyle name="Normal" xfId="0" builtinId="0"/>
    <cellStyle name="Normal 5" xfId="1" xr:uid="{3D3AFDA5-CF08-5647-97D5-06CCE3BE7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1F06-626A-4247-ABAF-DAB1051F698E}">
  <dimension ref="A1:I15"/>
  <sheetViews>
    <sheetView tabSelected="1" topLeftCell="C1" workbookViewId="0">
      <selection activeCell="F11" sqref="F11:H15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29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x14ac:dyDescent="0.2">
      <c r="A10" s="20" t="s">
        <v>16</v>
      </c>
      <c r="B10" s="21"/>
      <c r="C10" s="22"/>
      <c r="D10" s="22"/>
      <c r="E10" s="22"/>
      <c r="F10" s="23"/>
      <c r="G10" s="24"/>
      <c r="H10" s="25"/>
    </row>
    <row r="11" spans="1:9" x14ac:dyDescent="0.2">
      <c r="A11" s="26">
        <v>1</v>
      </c>
      <c r="B11" s="27" t="s">
        <v>17</v>
      </c>
      <c r="C11" s="28" t="s">
        <v>18</v>
      </c>
      <c r="D11" s="29" t="s">
        <v>19</v>
      </c>
      <c r="E11" s="30">
        <v>1149</v>
      </c>
      <c r="F11" s="30">
        <v>108</v>
      </c>
      <c r="G11" s="31">
        <v>625</v>
      </c>
      <c r="H11" s="32">
        <f>G11/E11*100</f>
        <v>54.395126196692779</v>
      </c>
    </row>
    <row r="12" spans="1:9" x14ac:dyDescent="0.2">
      <c r="A12" s="26">
        <v>2</v>
      </c>
      <c r="B12" s="27" t="s">
        <v>20</v>
      </c>
      <c r="C12" s="28" t="s">
        <v>18</v>
      </c>
      <c r="D12" s="29" t="s">
        <v>21</v>
      </c>
      <c r="E12" s="30">
        <v>1097</v>
      </c>
      <c r="F12" s="30">
        <v>115</v>
      </c>
      <c r="G12" s="31">
        <v>620</v>
      </c>
      <c r="H12" s="32">
        <f t="shared" ref="H12:H15" si="0">G12/E12*100</f>
        <v>56.517775752051044</v>
      </c>
    </row>
    <row r="13" spans="1:9" x14ac:dyDescent="0.2">
      <c r="A13" s="33">
        <v>3</v>
      </c>
      <c r="B13" s="27" t="s">
        <v>22</v>
      </c>
      <c r="C13" s="28" t="s">
        <v>23</v>
      </c>
      <c r="D13" s="29" t="s">
        <v>21</v>
      </c>
      <c r="E13" s="30">
        <v>1009</v>
      </c>
      <c r="F13" s="30">
        <v>106</v>
      </c>
      <c r="G13" s="31">
        <v>554</v>
      </c>
      <c r="H13" s="32">
        <f t="shared" si="0"/>
        <v>54.905847373637265</v>
      </c>
    </row>
    <row r="14" spans="1:9" x14ac:dyDescent="0.2">
      <c r="A14" s="34">
        <v>4</v>
      </c>
      <c r="B14" s="27" t="s">
        <v>24</v>
      </c>
      <c r="C14" s="28" t="s">
        <v>25</v>
      </c>
      <c r="D14" s="29" t="s">
        <v>26</v>
      </c>
      <c r="E14" s="30">
        <v>184</v>
      </c>
      <c r="F14" s="30">
        <v>25</v>
      </c>
      <c r="G14" s="31">
        <v>116</v>
      </c>
      <c r="H14" s="32">
        <f t="shared" si="0"/>
        <v>63.04347826086957</v>
      </c>
    </row>
    <row r="15" spans="1:9" x14ac:dyDescent="0.2">
      <c r="A15" s="33">
        <v>5</v>
      </c>
      <c r="B15" s="27" t="s">
        <v>27</v>
      </c>
      <c r="C15" s="28" t="s">
        <v>28</v>
      </c>
      <c r="D15" s="29" t="s">
        <v>19</v>
      </c>
      <c r="E15" s="30">
        <v>1091</v>
      </c>
      <c r="F15" s="30">
        <v>108</v>
      </c>
      <c r="G15" s="31">
        <v>625</v>
      </c>
      <c r="H15" s="32">
        <f t="shared" si="0"/>
        <v>57.286892758936759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2025-01-24T01:34:39Z</dcterms:created>
  <dcterms:modified xsi:type="dcterms:W3CDTF">2025-01-24T01:35:24Z</dcterms:modified>
</cp:coreProperties>
</file>