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<sst xmlns="http://schemas.openxmlformats.org/spreadsheetml/2006/main" count="17" uniqueCount="15">
  <si>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BULANAN KUNJUNGAN PASIEN USIA &gt;60 TAHUN PUSKESMAS CIPTOMULYO BULAN JUNI 2024</t>
  </si>
  <si>
    <t>No</t>
  </si>
  <si>
    <t>Kelurahan</t>
  </si>
  <si>
    <t>Usia &gt;60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</si>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</sst>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4.0</v>
      </c>
      <c r="D6" s="12">
        <v>9.0</v>
      </c>
      <c r="E6" s="12">
        <v>76.0</v>
      </c>
      <c r="F6" s="12">
        <v>164.0</v>
      </c>
      <c r="G6" s="13">
        <f t="shared" ref="G6:G10" si="1">SUM(C6:F6)</f>
        <v>253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7.0</v>
      </c>
      <c r="D7" s="12">
        <v>11.0</v>
      </c>
      <c r="E7" s="12">
        <v>42.0</v>
      </c>
      <c r="F7" s="12">
        <v>104.0</v>
      </c>
      <c r="G7" s="13">
        <f t="shared" si="1"/>
        <v>164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1.0</v>
      </c>
      <c r="D8" s="12">
        <v>1.0</v>
      </c>
      <c r="E8" s="12">
        <v>25.0</v>
      </c>
      <c r="F8" s="12">
        <v>30.0</v>
      </c>
      <c r="G8" s="13">
        <f t="shared" si="1"/>
        <v>57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0.0</v>
      </c>
      <c r="D9" s="12">
        <v>1.0</v>
      </c>
      <c r="E9" s="12">
        <v>3.0</v>
      </c>
      <c r="F9" s="12">
        <v>4.0</v>
      </c>
      <c r="G9" s="13">
        <f t="shared" si="1"/>
        <v>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7.0</v>
      </c>
      <c r="D10" s="12">
        <v>10.0</v>
      </c>
      <c r="E10" s="12">
        <v>55.0</v>
      </c>
      <c r="F10" s="12">
        <v>74.0</v>
      </c>
      <c r="G10" s="13">
        <f t="shared" si="1"/>
        <v>146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 t="s">
        <v>14</v>
      </c>
      <c r="B11" s="6"/>
      <c r="C11" s="15">
        <f t="shared" ref="C11:G11" si="2">SUM(C6:C10)</f>
        <v>19</v>
      </c>
      <c r="D11" s="15">
        <f t="shared" si="2"/>
        <v>32</v>
      </c>
      <c r="E11" s="15">
        <f t="shared" si="2"/>
        <v>201</v>
      </c>
      <c r="F11" s="15">
        <f t="shared" si="2"/>
        <v>376</v>
      </c>
      <c r="G11" s="15">
        <f t="shared" si="2"/>
        <v>628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