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UNJUNGAN PASIEN" sheetId="1" r:id="rId4"/>
  </sheets>
  <definedNames/>
  <calcPr/>
  <extLst>
    <ext uri="GoogleSheetsCustomDataVersion2">
      <go:sheetsCustomData xmlns:go="http://customooxmlschemas.google.com/" r:id="rId5" roundtripDataChecksum="1ZY75dfCoLOCvc2ZQDOFkN6dZCKy/R2E331phsRqQP8="/>
    </ext>
  </extLst>
</workbook>
</file>

<file path=xl/sharedStrings.xml><?xml version="1.0" encoding="utf-8"?>
<sst xmlns="http://schemas.openxmlformats.org/spreadsheetml/2006/main" count="17" uniqueCount="15">
  <si>
    <t>DATA BULANAN KUNJUNGAN PASIEN USIA &gt;60 TAHUN PUSKESMAS CIPTOMULYO BULAN JUNI 2024</t>
  </si>
  <si>
    <t>No</t>
  </si>
  <si>
    <t>Kelurahan</t>
  </si>
  <si>
    <t>Usia &gt;60 Tahun</t>
  </si>
  <si>
    <t>Total</t>
  </si>
  <si>
    <t>Pasien Baru</t>
  </si>
  <si>
    <t>Pasien Lama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</si>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</sst>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/>
    <font>
      <sz val="11.0"/>
      <color theme="1"/>
      <name val="Calibri"/>
    </font>
    <font>
      <sz val="12.0"/>
      <color theme="1"/>
      <name val="Calibri"/>
    </font>
    <font>
      <u/>
      <sz val="10.0"/>
      <color theme="1"/>
      <name val="Arial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1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right"/>
    </xf>
    <xf borderId="7" fillId="0" fontId="2" numFmtId="0" xfId="0" applyAlignment="1" applyBorder="1" applyFont="1">
      <alignment horizontal="left"/>
    </xf>
    <xf borderId="7" fillId="0" fontId="2" numFmtId="0" xfId="0" applyAlignment="1" applyBorder="1" applyFont="1">
      <alignment horizontal="center" readingOrder="0"/>
    </xf>
    <xf borderId="7" fillId="0" fontId="2" numFmtId="0" xfId="0" applyAlignment="1" applyBorder="1" applyFont="1">
      <alignment horizontal="center"/>
    </xf>
    <xf borderId="2" fillId="3" fontId="1" numFmtId="0" xfId="0" applyAlignment="1" applyBorder="1" applyFill="1" applyFont="1">
      <alignment horizontal="center"/>
    </xf>
    <xf borderId="7" fillId="3" fontId="2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3.86"/>
    <col customWidth="1" min="3" max="7" width="9.14"/>
    <col customWidth="1" min="8" max="26" width="8.71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 t="s">
        <v>1</v>
      </c>
      <c r="B3" s="3" t="s">
        <v>2</v>
      </c>
      <c r="C3" s="4" t="s">
        <v>3</v>
      </c>
      <c r="D3" s="5"/>
      <c r="E3" s="5"/>
      <c r="F3" s="6"/>
      <c r="G3" s="3" t="s">
        <v>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7"/>
      <c r="B4" s="7"/>
      <c r="C4" s="4" t="s">
        <v>5</v>
      </c>
      <c r="D4" s="6"/>
      <c r="E4" s="4" t="s">
        <v>6</v>
      </c>
      <c r="F4" s="6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8"/>
      <c r="B5" s="8"/>
      <c r="C5" s="9" t="s">
        <v>7</v>
      </c>
      <c r="D5" s="9" t="s">
        <v>8</v>
      </c>
      <c r="E5" s="9" t="s">
        <v>7</v>
      </c>
      <c r="F5" s="9" t="s">
        <v>8</v>
      </c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0">
        <v>1.0</v>
      </c>
      <c r="B6" s="11" t="s">
        <v>9</v>
      </c>
      <c r="C6" s="12">
        <v>4.0</v>
      </c>
      <c r="D6" s="12">
        <v>9.0</v>
      </c>
      <c r="E6" s="12">
        <v>76.0</v>
      </c>
      <c r="F6" s="12">
        <v>164.0</v>
      </c>
      <c r="G6" s="13">
        <f t="shared" ref="G6:G10" si="1">SUM(C6:F6)</f>
        <v>253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0">
        <v>2.0</v>
      </c>
      <c r="B7" s="11" t="s">
        <v>10</v>
      </c>
      <c r="C7" s="12">
        <v>7.0</v>
      </c>
      <c r="D7" s="12">
        <v>11.0</v>
      </c>
      <c r="E7" s="12">
        <v>42.0</v>
      </c>
      <c r="F7" s="12">
        <v>104.0</v>
      </c>
      <c r="G7" s="13">
        <f t="shared" si="1"/>
        <v>164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0">
        <v>3.0</v>
      </c>
      <c r="B8" s="11" t="s">
        <v>11</v>
      </c>
      <c r="C8" s="12">
        <v>1.0</v>
      </c>
      <c r="D8" s="12">
        <v>1.0</v>
      </c>
      <c r="E8" s="12">
        <v>25.0</v>
      </c>
      <c r="F8" s="12">
        <v>30.0</v>
      </c>
      <c r="G8" s="13">
        <f t="shared" si="1"/>
        <v>57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0">
        <v>4.0</v>
      </c>
      <c r="B9" s="11" t="s">
        <v>12</v>
      </c>
      <c r="C9" s="12">
        <v>0.0</v>
      </c>
      <c r="D9" s="12">
        <v>1.0</v>
      </c>
      <c r="E9" s="12">
        <v>3.0</v>
      </c>
      <c r="F9" s="12">
        <v>4.0</v>
      </c>
      <c r="G9" s="13">
        <f t="shared" si="1"/>
        <v>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0">
        <v>5.0</v>
      </c>
      <c r="B10" s="11" t="s">
        <v>13</v>
      </c>
      <c r="C10" s="12">
        <v>7.0</v>
      </c>
      <c r="D10" s="12">
        <v>10.0</v>
      </c>
      <c r="E10" s="12">
        <v>55.0</v>
      </c>
      <c r="F10" s="12">
        <v>74.0</v>
      </c>
      <c r="G10" s="13">
        <f t="shared" si="1"/>
        <v>146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4" t="s">
        <v>14</v>
      </c>
      <c r="B11" s="6"/>
      <c r="C11" s="15">
        <f t="shared" ref="C11:G11" si="2">SUM(C6:C10)</f>
        <v>19</v>
      </c>
      <c r="D11" s="15">
        <f t="shared" si="2"/>
        <v>32</v>
      </c>
      <c r="E11" s="15">
        <f t="shared" si="2"/>
        <v>201</v>
      </c>
      <c r="F11" s="15">
        <f t="shared" si="2"/>
        <v>376</v>
      </c>
      <c r="G11" s="15">
        <f t="shared" si="2"/>
        <v>628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1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1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1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1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3:A5"/>
    <mergeCell ref="B3:B5"/>
    <mergeCell ref="C3:F3"/>
    <mergeCell ref="G3:G5"/>
    <mergeCell ref="C4:D4"/>
    <mergeCell ref="E4:F4"/>
    <mergeCell ref="A11:B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2023-02-18T08:17:54Z</dcterms:created>
  <dc:creator>Yocha Alif</dc:creator>
</cp:coreProperties>
</file>