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30CC3E4-24CF-48BD-ADBE-E3BD11346436}" xr6:coauthVersionLast="47" xr6:coauthVersionMax="47" xr10:uidLastSave="{00000000-0000-0000-0000-000000000000}"/>
  <bookViews>
    <workbookView xWindow="14250" yWindow="120" windowWidth="14565" windowHeight="15480" xr2:uid="{BA274BE8-C31A-4238-9D63-DD4D420308D3}"/>
  </bookViews>
  <sheets>
    <sheet name="LPLPO KIA" sheetId="5" r:id="rId1"/>
  </sheets>
  <definedNames>
    <definedName name="_xlnm._FilterDatabase" localSheetId="0" hidden="1">'LPLPO KIA'!#REF!</definedName>
    <definedName name="LPLPO2021" localSheetId="0">'LPLPO KIA'!$1:$1048576</definedName>
    <definedName name="LPLPO2023" localSheetId="0">'LPLPO KIA'!$1:$1048576</definedName>
    <definedName name="LPLPO2023">#REF!</definedName>
    <definedName name="PASTE2023" localSheetId="0">'LPLPO KIA'!$1:$1048576</definedName>
    <definedName name="PASTE2023">#REF!</definedName>
    <definedName name="_xlnm.Print_Area" localSheetId="0">'LPLPO KIA'!$A$1:$O$25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<sst xmlns="http://schemas.openxmlformats.org/spreadsheetml/2006/main" count="62" uniqueCount="53">
  <si>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</si>
  <si>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</si>
  <si>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</si>
  <si>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</si>
  <si>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</si>
  <si>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</si>
  <si>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</si>
  <si>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</si>
  <si>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</si>
  <si>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</si>
  <si>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</si>
  <si>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</si>
  <si>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</si>
  <si>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</si>
  <si>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</si>
  <si>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</si>
  <si>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</si>
  <si>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</si>
  <si>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</si>
  <si>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</si>
  <si>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</si>
  <si>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</si>
  <si>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</si>
  <si>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PUSKESMAS                   : CIPTOMULYO</t>
  </si>
  <si>
    <t>KECAMATAN                 : SUKUN</t>
  </si>
  <si>
    <t>LAPORAN PEMAKAIAN DAN LEMBAR PERMINTAAN OBAT  PUSKESMAS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</si>
  <si>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</si>
  <si>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</si>
  <si>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</si>
  <si>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</si>
  <si>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</si>
  <si>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</si>
  <si>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</si>
  <si>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</si>
  <si>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</si>
  <si>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</si>
  <si>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</si>
  <si>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</si>
  <si>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</si>
  <si>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</si>
  <si>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</si>
  <si>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</si>
  <si>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Metilergometrin Maleat injeksi</t>
  </si>
  <si>
    <t>KIA009</t>
  </si>
  <si>
    <t>MgSO4 20% (PROGRAM)</t>
  </si>
  <si>
    <t>KIA010</t>
  </si>
  <si>
    <t>MgSO4 40% (PROGRAM)</t>
  </si>
  <si>
    <t>KIA011</t>
  </si>
  <si>
    <t>Oksitetrasiklin HCl Salep mata 1%</t>
  </si>
  <si>
    <t>Tube</t>
  </si>
  <si>
    <t>KIA012</t>
  </si>
  <si>
    <t>Oksitosin 10 IU/ml - 1ml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</si>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</sst>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6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25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23</v>
      </c>
      <c r="B4" s="23"/>
      <c r="L4" s="4" t="s">
        <v>2</v>
      </c>
      <c r="M4" s="5" t="s">
        <v>52</v>
      </c>
    </row>
    <row r="5" spans="1:14" x14ac:dyDescent="0.2">
      <c r="A5" s="23" t="s">
        <v>24</v>
      </c>
      <c r="B5" s="23"/>
      <c r="L5" s="4" t="s">
        <v>3</v>
      </c>
      <c r="M5" s="12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3"/>
      <c r="B10" s="15" t="s">
        <v>26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6" t="s">
        <v>28</v>
      </c>
      <c r="C13" s="9" t="s">
        <v>22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1" t="s">
        <v>30</v>
      </c>
      <c r="C14" s="9" t="s">
        <v>22</v>
      </c>
      <c r="D14" s="10">
        <v>0</v>
      </c>
      <c r="E14" s="10"/>
      <c r="F14" s="10">
        <f t="shared" ref="F14:F24" si="0">SUM(D14:E14)</f>
        <v>0</v>
      </c>
      <c r="G14" s="10">
        <f t="shared" ref="G14:G24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6" t="s">
        <v>32</v>
      </c>
      <c r="C15" s="9" t="s">
        <v>22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6" t="s">
        <v>34</v>
      </c>
      <c r="C16" s="9" t="s">
        <v>22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6" t="s">
        <v>36</v>
      </c>
      <c r="C17" s="9" t="s">
        <v>22</v>
      </c>
      <c r="D17" s="10">
        <v>2</v>
      </c>
      <c r="E17" s="10"/>
      <c r="F17" s="10">
        <f t="shared" si="0"/>
        <v>2</v>
      </c>
      <c r="G17" s="10">
        <f t="shared" si="1"/>
        <v>0</v>
      </c>
      <c r="H17" s="10">
        <v>2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6" t="s">
        <v>38</v>
      </c>
      <c r="C18" s="9" t="s">
        <v>22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6" t="s">
        <v>40</v>
      </c>
      <c r="C19" s="9" t="s">
        <v>21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22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0" t="s">
        <v>44</v>
      </c>
      <c r="C21" s="9" t="s">
        <v>22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0" t="s">
        <v>46</v>
      </c>
      <c r="C22" s="9" t="s">
        <v>22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6" t="s">
        <v>48</v>
      </c>
      <c r="C23" s="9" t="s">
        <v>49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50</v>
      </c>
      <c r="B24" s="10" t="s">
        <v>51</v>
      </c>
      <c r="C24" s="9" t="s">
        <v>22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1"/>
      <c r="C2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KIA</vt:lpstr>
      <vt:lpstr>'LPLPO KIA'!LPLPO2021</vt:lpstr>
      <vt:lpstr>'LPLPO KIA'!LPLPO2023</vt:lpstr>
      <vt:lpstr>'LPLPO KIA'!PASTE2023</vt:lpstr>
      <vt:lpstr>'LPLPO KIA'!Print_Area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2025-01-14T03:34:43Z</dcterms:modified>
</cp:coreProperties>
</file>