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8" sheetId="1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8" l="1"/>
  <c r="J16" i="18"/>
  <c r="I16" i="18"/>
  <c r="H16" i="18"/>
  <c r="G16" i="18"/>
  <c r="F16" i="18"/>
  <c r="E16" i="18"/>
  <c r="D16" i="18"/>
  <c r="C16" i="18"/>
  <c r="B16" i="18"/>
</calcChain>
</file>

<file path=xl/sharedStrings.xml><?xml version="1.0" encoding="utf-8"?>
<sst xmlns="http://schemas.openxmlformats.org/spreadsheetml/2006/main" count="24" uniqueCount="22">
  <si>
    <t>KELURAHAN</t>
  </si>
  <si>
    <t>Polowijen</t>
  </si>
  <si>
    <t>Balearjosari</t>
  </si>
  <si>
    <t>Purwodadi</t>
  </si>
  <si>
    <t xml:space="preserve">PUSKESMAS POLOWIJEN DINAS KESEHATAN KOTA MALANG  </t>
  </si>
  <si>
    <t>Malang,      Desember 2023</t>
  </si>
  <si>
    <t>Pelaksana Program Kesehatan Lingkungan</t>
  </si>
  <si>
    <t>Nova Cristy Ambarsari, A.Md.KL</t>
  </si>
  <si>
    <t>NIP. 19931105 202203 2 002</t>
  </si>
  <si>
    <t>PENDUDUK DENGAN AKSES TERHADAP FASILITAS SANITASI YANG LAYAK (JAMBAN SEHAT) MENURUT JENIS JAMBAN</t>
  </si>
  <si>
    <t>JUMLAH 
PENDUDUK</t>
  </si>
  <si>
    <t>JUMLAH 
RUMAH</t>
  </si>
  <si>
    <t>JUMLAH 
KK</t>
  </si>
  <si>
    <t>JENIS SARANA JAMBAN</t>
  </si>
  <si>
    <t>JUMLAH KELURAHAN YANG STOP BUANG AIR BESAR (ODF) 100%</t>
  </si>
  <si>
    <t>JAMBAN SEHAT PERMANEN (JSP)</t>
  </si>
  <si>
    <t>JAMBAN SEHAT SEMI PERMANEN (JSSP)</t>
  </si>
  <si>
    <t>JUMLAH SARANA</t>
  </si>
  <si>
    <t>JUMLAH      KK PENGGUNA</t>
  </si>
  <si>
    <t>JUMLAH 
PENDUDUK PENGGUNA</t>
  </si>
  <si>
    <t>JUMLAH     KK PENGGUNA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</si>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</sst>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* #,##0_);_(* \(#,##0\);_(* \-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Times New Roman"/>
    </font>
    <font>
      <i/>
      <sz val="10"/>
      <color theme="1"/>
      <name val="Arial"/>
    </font>
    <font>
      <u/>
      <sz val="11"/>
      <color theme="1"/>
      <name val="Times New Roman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/>
    <xf numFmtId="0" fontId="3" fillId="0" borderId="2" xfId="0" applyFont="1" applyBorder="1"/>
    <xf numFmtId="0" fontId="0" fillId="0" borderId="0" xfId="0" applyFont="1" applyAlignment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K2"/>
    </sheetView>
  </sheetViews>
  <sheetFormatPr defaultColWidth="12.5703125" defaultRowHeight="15" x14ac:dyDescent="0.25"/>
  <cols>
    <col min="1" max="1" width="20" style="1" customWidth="1"/>
    <col min="2" max="2" width="12.5703125" style="1"/>
    <col min="3" max="4" width="10.85546875" style="1" customWidth="1"/>
    <col min="5" max="5" width="9.140625" style="1" customWidth="1"/>
    <col min="6" max="6" width="9.7109375" style="1" customWidth="1"/>
    <col min="7" max="7" width="12.140625" style="1" customWidth="1"/>
    <col min="8" max="9" width="9.7109375" style="1" customWidth="1"/>
    <col min="10" max="10" width="12.42578125" style="1" customWidth="1"/>
    <col min="11" max="11" width="12.5703125" style="1"/>
    <col min="12" max="12" width="16" style="1" customWidth="1"/>
    <col min="13" max="13" width="25.5703125" style="1" customWidth="1"/>
    <col min="14" max="14" width="15.5703125" style="1" customWidth="1"/>
    <col min="15" max="26" width="8" style="1" customWidth="1"/>
    <col min="27" max="16384" width="12.5703125" style="1"/>
  </cols>
  <sheetData>
    <row r="1" spans="1:26" x14ac:dyDescent="0.25">
      <c r="A1" s="10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 x14ac:dyDescent="0.25">
      <c r="A2" s="12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13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5">
      <c r="A3" s="14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5"/>
      <c r="B4" s="3"/>
      <c r="C4" s="3"/>
      <c r="D4" s="3"/>
      <c r="E4" s="3"/>
      <c r="F4" s="3"/>
      <c r="G4" s="3"/>
      <c r="H4" s="3"/>
      <c r="I4" s="3"/>
      <c r="J4" s="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6" t="s">
        <v>0</v>
      </c>
      <c r="B6" s="17" t="s">
        <v>10</v>
      </c>
      <c r="C6" s="17" t="s">
        <v>11</v>
      </c>
      <c r="D6" s="17" t="s">
        <v>12</v>
      </c>
      <c r="E6" s="18" t="s">
        <v>13</v>
      </c>
      <c r="F6" s="6"/>
      <c r="G6" s="6"/>
      <c r="H6" s="6"/>
      <c r="I6" s="6"/>
      <c r="J6" s="4"/>
      <c r="K6" s="17" t="s">
        <v>14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customHeight="1" x14ac:dyDescent="0.25">
      <c r="A7" s="2"/>
      <c r="B7" s="2"/>
      <c r="C7" s="2"/>
      <c r="D7" s="2"/>
      <c r="E7" s="19" t="s">
        <v>15</v>
      </c>
      <c r="F7" s="6"/>
      <c r="G7" s="4"/>
      <c r="H7" s="19" t="s">
        <v>16</v>
      </c>
      <c r="I7" s="6"/>
      <c r="J7" s="4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 customHeight="1" x14ac:dyDescent="0.25">
      <c r="A8" s="2"/>
      <c r="B8" s="2"/>
      <c r="C8" s="2"/>
      <c r="D8" s="2"/>
      <c r="E8" s="17" t="s">
        <v>17</v>
      </c>
      <c r="F8" s="17" t="s">
        <v>18</v>
      </c>
      <c r="G8" s="17" t="s">
        <v>19</v>
      </c>
      <c r="H8" s="17" t="s">
        <v>17</v>
      </c>
      <c r="I8" s="17" t="s">
        <v>20</v>
      </c>
      <c r="J8" s="17" t="s">
        <v>19</v>
      </c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82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3"/>
      <c r="M9" s="13"/>
      <c r="N9" s="13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1" customHeight="1" x14ac:dyDescent="0.25">
      <c r="A10" s="20">
        <v>1</v>
      </c>
      <c r="B10" s="20">
        <v>2</v>
      </c>
      <c r="C10" s="21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4.75" customHeight="1" x14ac:dyDescent="0.25">
      <c r="A11" s="22" t="s">
        <v>1</v>
      </c>
      <c r="B11" s="23">
        <v>12448</v>
      </c>
      <c r="C11" s="24">
        <v>2550</v>
      </c>
      <c r="D11" s="25">
        <v>5056</v>
      </c>
      <c r="E11" s="25">
        <v>2359</v>
      </c>
      <c r="F11" s="25">
        <v>2550</v>
      </c>
      <c r="G11" s="23">
        <v>12448</v>
      </c>
      <c r="H11" s="20">
        <v>59</v>
      </c>
      <c r="I11" s="20"/>
      <c r="J11" s="26"/>
      <c r="K11" s="11">
        <v>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4.75" customHeight="1" x14ac:dyDescent="0.25">
      <c r="A12" s="22" t="s">
        <v>2</v>
      </c>
      <c r="B12" s="23">
        <v>19942</v>
      </c>
      <c r="C12" s="25">
        <v>2176</v>
      </c>
      <c r="D12" s="25">
        <v>2204</v>
      </c>
      <c r="E12" s="25">
        <v>2124</v>
      </c>
      <c r="F12" s="25">
        <v>2176</v>
      </c>
      <c r="G12" s="23">
        <v>19942</v>
      </c>
      <c r="H12" s="20">
        <v>1</v>
      </c>
      <c r="I12" s="20">
        <v>2</v>
      </c>
      <c r="J12" s="20">
        <v>2</v>
      </c>
      <c r="K12" s="11">
        <v>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4.75" customHeight="1" x14ac:dyDescent="0.25">
      <c r="A13" s="27" t="s">
        <v>3</v>
      </c>
      <c r="B13" s="28">
        <v>9066</v>
      </c>
      <c r="C13" s="29">
        <v>4639</v>
      </c>
      <c r="D13" s="30">
        <v>5180</v>
      </c>
      <c r="E13" s="30">
        <v>4103</v>
      </c>
      <c r="F13" s="29">
        <v>4639</v>
      </c>
      <c r="G13" s="28">
        <v>9066</v>
      </c>
      <c r="H13" s="30">
        <v>541</v>
      </c>
      <c r="I13" s="20"/>
      <c r="J13" s="30"/>
      <c r="K13" s="11"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4.75" customHeight="1" x14ac:dyDescent="0.25">
      <c r="A14" s="29"/>
      <c r="B14" s="29"/>
      <c r="C14" s="29"/>
      <c r="D14" s="30"/>
      <c r="E14" s="30"/>
      <c r="F14" s="30"/>
      <c r="G14" s="30"/>
      <c r="H14" s="30"/>
      <c r="I14" s="30"/>
      <c r="J14" s="30"/>
      <c r="K14" s="1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4.75" customHeight="1" x14ac:dyDescent="0.25">
      <c r="A15" s="29"/>
      <c r="B15" s="29"/>
      <c r="C15" s="29"/>
      <c r="D15" s="30"/>
      <c r="E15" s="30"/>
      <c r="F15" s="30"/>
      <c r="G15" s="30"/>
      <c r="H15" s="30"/>
      <c r="I15" s="30"/>
      <c r="J15" s="30"/>
      <c r="K15" s="1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4.75" customHeight="1" x14ac:dyDescent="0.25">
      <c r="A16" s="29" t="s">
        <v>21</v>
      </c>
      <c r="B16" s="28">
        <f t="shared" ref="B16:K16" si="0">SUM(B11:B13)</f>
        <v>41456</v>
      </c>
      <c r="C16" s="28">
        <f t="shared" si="0"/>
        <v>9365</v>
      </c>
      <c r="D16" s="28">
        <f t="shared" si="0"/>
        <v>12440</v>
      </c>
      <c r="E16" s="28">
        <f t="shared" si="0"/>
        <v>8586</v>
      </c>
      <c r="F16" s="28">
        <f t="shared" si="0"/>
        <v>9365</v>
      </c>
      <c r="G16" s="28">
        <f t="shared" si="0"/>
        <v>41456</v>
      </c>
      <c r="H16" s="30">
        <f t="shared" si="0"/>
        <v>601</v>
      </c>
      <c r="I16" s="30">
        <f t="shared" si="0"/>
        <v>2</v>
      </c>
      <c r="J16" s="30">
        <f t="shared" si="0"/>
        <v>2</v>
      </c>
      <c r="K16" s="30">
        <f t="shared" si="0"/>
        <v>1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0"/>
      <c r="B19" s="10"/>
      <c r="C19" s="10"/>
      <c r="D19" s="10"/>
      <c r="E19" s="10"/>
      <c r="F19" s="8" t="s">
        <v>5</v>
      </c>
      <c r="G19" s="3"/>
      <c r="H19" s="3"/>
      <c r="I19" s="3"/>
      <c r="J19" s="3"/>
      <c r="K19" s="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/>
      <c r="B20" s="10"/>
      <c r="C20" s="10"/>
      <c r="D20" s="10"/>
      <c r="E20" s="10"/>
      <c r="F20" s="8" t="s">
        <v>6</v>
      </c>
      <c r="G20" s="3"/>
      <c r="H20" s="3"/>
      <c r="I20" s="3"/>
      <c r="J20" s="3"/>
      <c r="K20" s="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10"/>
      <c r="B21" s="10"/>
      <c r="C21" s="10"/>
      <c r="D21" s="10"/>
      <c r="E21" s="10"/>
      <c r="F21" s="7"/>
      <c r="G21" s="7"/>
      <c r="H21" s="7"/>
      <c r="I21" s="7"/>
      <c r="J21" s="7"/>
      <c r="K21" s="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10"/>
      <c r="B22" s="10"/>
      <c r="C22" s="10"/>
      <c r="D22" s="10"/>
      <c r="E22" s="10"/>
      <c r="F22" s="7"/>
      <c r="G22" s="7"/>
      <c r="H22" s="7"/>
      <c r="I22" s="7"/>
      <c r="J22" s="7"/>
      <c r="K22" s="7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10"/>
      <c r="B23" s="10"/>
      <c r="C23" s="10"/>
      <c r="D23" s="10"/>
      <c r="E23" s="10"/>
      <c r="F23" s="7"/>
      <c r="G23" s="7"/>
      <c r="H23" s="7"/>
      <c r="I23" s="7"/>
      <c r="J23" s="7"/>
      <c r="K23" s="7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10"/>
      <c r="B24" s="10"/>
      <c r="C24" s="10"/>
      <c r="D24" s="10"/>
      <c r="E24" s="10"/>
      <c r="F24" s="9" t="s">
        <v>7</v>
      </c>
      <c r="G24" s="3"/>
      <c r="H24" s="3"/>
      <c r="I24" s="3"/>
      <c r="J24" s="3"/>
      <c r="K24" s="3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10"/>
      <c r="B25" s="10"/>
      <c r="C25" s="10"/>
      <c r="D25" s="10"/>
      <c r="E25" s="10"/>
      <c r="F25" s="8" t="s">
        <v>8</v>
      </c>
      <c r="G25" s="3"/>
      <c r="H25" s="3"/>
      <c r="I25" s="3"/>
      <c r="J25" s="3"/>
      <c r="K25" s="3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21">
    <mergeCell ref="F19:K19"/>
    <mergeCell ref="F20:K20"/>
    <mergeCell ref="F24:K24"/>
    <mergeCell ref="F25:K25"/>
    <mergeCell ref="H7:J7"/>
    <mergeCell ref="E8:E9"/>
    <mergeCell ref="F8:F9"/>
    <mergeCell ref="G8:G9"/>
    <mergeCell ref="H8:H9"/>
    <mergeCell ref="I8:I9"/>
    <mergeCell ref="J8:J9"/>
    <mergeCell ref="A2:K2"/>
    <mergeCell ref="A3:K3"/>
    <mergeCell ref="A4:J4"/>
    <mergeCell ref="A6:A9"/>
    <mergeCell ref="B6:B9"/>
    <mergeCell ref="C6:C9"/>
    <mergeCell ref="D6:D9"/>
    <mergeCell ref="E6:J6"/>
    <mergeCell ref="K6:K9"/>
    <mergeCell ref="E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2024-01-27T14:46:15Z</dcterms:modified>
</cp:coreProperties>
</file>