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TANJUNGREJO\"/>
    </mc:Choice>
  </mc:AlternateContent>
  <xr:revisionPtr revIDLastSave="0" documentId="8_{B0A035F1-0DE6-4BFD-9DC8-D6BEC7FDE144}" xr6:coauthVersionLast="47" xr6:coauthVersionMax="47" xr10:uidLastSave="{00000000-0000-0000-0000-000000000000}"/>
  <bookViews>
    <workbookView xWindow="10095" yWindow="15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E17" i="2"/>
  <c r="D18" i="2"/>
  <c r="C18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<sst xmlns="http://schemas.openxmlformats.org/spreadsheetml/2006/main" count="23" uniqueCount="23">
  <si>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</si>
  <si>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</si>
  <si>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</si>
  <si>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</si>
  <si>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</si>
  <si>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</si>
  <si>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</si>
  <si>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</si>
  <si>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</si>
  <si>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</si>
  <si>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</si>
  <si>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</si>
  <si>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</si>
  <si>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</si>
  <si>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</si>
  <si>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</si>
  <si>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</si>
  <si>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</si>
  <si>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</si>
  <si>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</si>
  <si>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</si>
  <si>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AGUSTUS</t>
  </si>
  <si>
    <t>: MARKISA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</si>
</sst>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552450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2" workbookViewId="0">
      <selection activeCell="C10" sqref="C10"/>
    </sheetView>
  </sheetViews>
  <sheetFormatPr defaultColWidth="9.140625" defaultRowHeight="15"/>
  <cols>
    <col min="1" max="1" width="7" customWidth="1"/>
    <col min="2" max="2" width="23.42578125" customWidth="1"/>
    <col min="3" max="3" width="18.85546875" bestFit="1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4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3</v>
      </c>
      <c r="D14" s="7">
        <v>3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89</v>
      </c>
      <c r="D15" s="9">
        <v>89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6</v>
      </c>
      <c r="D16" s="9">
        <v>6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110</v>
      </c>
      <c r="D17" s="9">
        <v>145</v>
      </c>
      <c r="E17" s="12">
        <f>C17/D17*100</f>
        <v>75.862068965517238</v>
      </c>
    </row>
    <row r="18" spans="1:5" ht="26.1" customHeight="1">
      <c r="A18" s="15" t="s">
        <v>17</v>
      </c>
      <c r="B18" s="15"/>
      <c r="C18" s="11">
        <f>SUM(C14:C17)</f>
        <v>208</v>
      </c>
      <c r="D18" s="11">
        <f>SUM(D14:D17)</f>
        <v>243</v>
      </c>
      <c r="E18" s="13">
        <f>C18/D18*100</f>
        <v>85.596707818930042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2024-02-27T15:52:52Z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