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NTOR DEWI\SATU DATA UPLOAD 2026\"/>
    </mc:Choice>
  </mc:AlternateContent>
  <xr:revisionPtr revIDLastSave="0" documentId="13_ncr:1_{4F2D3624-FAC1-468C-AA35-7CAEF6E12A36}" xr6:coauthVersionLast="47" xr6:coauthVersionMax="47" xr10:uidLastSave="{00000000-0000-0000-0000-000000000000}"/>
  <bookViews>
    <workbookView xWindow="-108" yWindow="-108" windowWidth="23256" windowHeight="12456" xr2:uid="{660D8131-DF92-46CB-8AF6-50820E3F268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9" i="1" l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</calcChain>
</file>

<file path=xl/sharedStrings.xml><?xml version="1.0" encoding="utf-8"?>
<sst xmlns="http://schemas.openxmlformats.org/spreadsheetml/2006/main" count="39" uniqueCount="27">
  <si>
    <t>REKAPITULASI LAPORAN KUNJUNGAN PASIEN RAWAT JALAN</t>
  </si>
  <si>
    <t>TAHUN 2025</t>
  </si>
  <si>
    <t>BULAN</t>
  </si>
  <si>
    <t>JUMLAH PASIEN</t>
  </si>
  <si>
    <t>BARU</t>
  </si>
  <si>
    <t>LAMA</t>
  </si>
  <si>
    <t>DALAM WILAYAH</t>
  </si>
  <si>
    <t>LUAR WILAYAH</t>
  </si>
  <si>
    <t>BPJS</t>
  </si>
  <si>
    <t>BAYAR</t>
  </si>
  <si>
    <t>GRATIS/PONDOK/UKS</t>
  </si>
  <si>
    <t>LAKI</t>
  </si>
  <si>
    <t>PEREMPUAN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</si>
  <si>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</si>
  <si>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</si>
  <si>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</si>
  <si>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</si>
  <si>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</si>
  <si>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</si>
  <si>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</si>
  <si>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</si>
  <si>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>September</t>
  </si>
  <si>
    <t>Oktober</t>
  </si>
  <si>
    <t>November</t>
  </si>
  <si>
    <t>Desember</t>
  </si>
  <si>
    <t>JUMLAH</t>
  </si>
  <si>
    <t>PUSKESMAS GRIBIG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</si>
</sst>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3F07C-B9AB-4846-83E8-3882CBB4359F}">
  <dimension ref="A1:P19"/>
  <sheetViews>
    <sheetView tabSelected="1" workbookViewId="0">
      <selection activeCell="I5" sqref="I5:J5"/>
    </sheetView>
  </sheetViews>
  <sheetFormatPr defaultRowHeight="14.4" x14ac:dyDescent="0.3"/>
  <cols>
    <col min="1" max="1" width="15" customWidth="1"/>
    <col min="2" max="2" width="11.109375" customWidth="1"/>
    <col min="4" max="4" width="11.6640625" customWidth="1"/>
    <col min="6" max="6" width="12.88671875" customWidth="1"/>
    <col min="8" max="8" width="11.21875" customWidth="1"/>
    <col min="10" max="10" width="12.44140625" customWidth="1"/>
    <col min="12" max="12" width="13.88671875" customWidth="1"/>
    <col min="14" max="14" width="11.77734375" customWidth="1"/>
    <col min="16" max="16" width="13.6640625" customWidth="1"/>
  </cols>
  <sheetData>
    <row r="1" spans="1:16" ht="17.399999999999999" x14ac:dyDescent="0.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pans="1:16" ht="17.399999999999999" x14ac:dyDescent="0.3">
      <c r="A2" s="3" t="s">
        <v>26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</row>
    <row r="3" spans="1:16" ht="17.399999999999999" x14ac:dyDescent="0.3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</row>
    <row r="4" spans="1:16" x14ac:dyDescent="0.3">
      <c r="A4" s="1"/>
      <c r="B4" s="1"/>
    </row>
    <row r="5" spans="1:16" ht="15.6" x14ac:dyDescent="0.3">
      <c r="A5" s="6" t="s">
        <v>2</v>
      </c>
      <c r="B5" s="7" t="s">
        <v>3</v>
      </c>
      <c r="C5" s="8" t="s">
        <v>4</v>
      </c>
      <c r="D5" s="8"/>
      <c r="E5" s="8" t="s">
        <v>5</v>
      </c>
      <c r="F5" s="8"/>
      <c r="G5" s="8" t="s">
        <v>6</v>
      </c>
      <c r="H5" s="8"/>
      <c r="I5" s="8" t="s">
        <v>7</v>
      </c>
      <c r="J5" s="8"/>
      <c r="K5" s="8" t="s">
        <v>8</v>
      </c>
      <c r="L5" s="8"/>
      <c r="M5" s="8" t="s">
        <v>9</v>
      </c>
      <c r="N5" s="8"/>
      <c r="O5" s="8" t="s">
        <v>10</v>
      </c>
      <c r="P5" s="8"/>
    </row>
    <row r="6" spans="1:16" ht="15.6" x14ac:dyDescent="0.3">
      <c r="A6" s="9"/>
      <c r="B6" s="10"/>
      <c r="C6" s="4" t="s">
        <v>11</v>
      </c>
      <c r="D6" s="4" t="s">
        <v>12</v>
      </c>
      <c r="E6" s="4" t="s">
        <v>11</v>
      </c>
      <c r="F6" s="4" t="s">
        <v>12</v>
      </c>
      <c r="G6" s="4" t="s">
        <v>11</v>
      </c>
      <c r="H6" s="4" t="s">
        <v>12</v>
      </c>
      <c r="I6" s="4" t="s">
        <v>11</v>
      </c>
      <c r="J6" s="4" t="s">
        <v>12</v>
      </c>
      <c r="K6" s="4" t="s">
        <v>11</v>
      </c>
      <c r="L6" s="4" t="s">
        <v>12</v>
      </c>
      <c r="M6" s="4" t="s">
        <v>11</v>
      </c>
      <c r="N6" s="4" t="s">
        <v>12</v>
      </c>
      <c r="O6" s="4" t="s">
        <v>11</v>
      </c>
      <c r="P6" s="4" t="s">
        <v>12</v>
      </c>
    </row>
    <row r="7" spans="1:16" ht="15.6" x14ac:dyDescent="0.3">
      <c r="A7" s="2" t="s">
        <v>13</v>
      </c>
      <c r="B7" s="2">
        <v>3099</v>
      </c>
      <c r="C7" s="2">
        <v>307</v>
      </c>
      <c r="D7" s="2">
        <v>409</v>
      </c>
      <c r="E7" s="2">
        <v>889</v>
      </c>
      <c r="F7" s="2">
        <v>1415</v>
      </c>
      <c r="G7" s="2">
        <v>990</v>
      </c>
      <c r="H7" s="2">
        <v>1575</v>
      </c>
      <c r="I7" s="2">
        <v>192</v>
      </c>
      <c r="J7" s="2">
        <v>278</v>
      </c>
      <c r="K7" s="2">
        <v>932</v>
      </c>
      <c r="L7" s="2">
        <v>1507</v>
      </c>
      <c r="M7" s="2">
        <v>287</v>
      </c>
      <c r="N7" s="2">
        <v>354</v>
      </c>
      <c r="O7" s="2">
        <v>20</v>
      </c>
      <c r="P7" s="2">
        <v>24</v>
      </c>
    </row>
    <row r="8" spans="1:16" ht="15.6" x14ac:dyDescent="0.3">
      <c r="A8" s="2" t="s">
        <v>14</v>
      </c>
      <c r="B8" s="2">
        <v>3143</v>
      </c>
      <c r="C8" s="2">
        <v>367</v>
      </c>
      <c r="D8" s="2">
        <v>479</v>
      </c>
      <c r="E8" s="2">
        <v>869</v>
      </c>
      <c r="F8" s="2">
        <v>1437</v>
      </c>
      <c r="G8" s="2">
        <v>1017</v>
      </c>
      <c r="H8" s="2">
        <v>1628</v>
      </c>
      <c r="I8" s="2">
        <v>213</v>
      </c>
      <c r="J8" s="2">
        <v>311</v>
      </c>
      <c r="K8" s="2">
        <v>907</v>
      </c>
      <c r="L8" s="2">
        <v>1529</v>
      </c>
      <c r="M8" s="2">
        <v>246</v>
      </c>
      <c r="N8" s="2">
        <v>306</v>
      </c>
      <c r="O8" s="2">
        <v>61</v>
      </c>
      <c r="P8" s="2">
        <v>46</v>
      </c>
    </row>
    <row r="9" spans="1:16" ht="15.6" x14ac:dyDescent="0.3">
      <c r="A9" s="2" t="s">
        <v>15</v>
      </c>
      <c r="B9" s="2">
        <v>2687</v>
      </c>
      <c r="C9" s="2">
        <v>38</v>
      </c>
      <c r="D9" s="2">
        <v>45</v>
      </c>
      <c r="E9" s="2">
        <v>98</v>
      </c>
      <c r="F9" s="2">
        <v>146</v>
      </c>
      <c r="G9" s="2">
        <v>110</v>
      </c>
      <c r="H9" s="2">
        <v>154</v>
      </c>
      <c r="I9" s="2">
        <v>15</v>
      </c>
      <c r="J9" s="2">
        <v>37</v>
      </c>
      <c r="K9" s="2">
        <v>102</v>
      </c>
      <c r="L9" s="2">
        <v>153</v>
      </c>
      <c r="M9" s="2">
        <v>33</v>
      </c>
      <c r="N9" s="2">
        <v>33</v>
      </c>
      <c r="O9" s="2">
        <v>0</v>
      </c>
      <c r="P9" s="2">
        <v>6</v>
      </c>
    </row>
    <row r="10" spans="1:16" ht="15.6" x14ac:dyDescent="0.3">
      <c r="A10" s="2" t="s">
        <v>16</v>
      </c>
      <c r="B10" s="4">
        <v>2341</v>
      </c>
      <c r="C10" s="2">
        <v>282</v>
      </c>
      <c r="D10" s="2">
        <v>308</v>
      </c>
      <c r="E10" s="2">
        <v>612</v>
      </c>
      <c r="F10" s="2">
        <v>1081</v>
      </c>
      <c r="G10" s="2">
        <v>707</v>
      </c>
      <c r="H10" s="2">
        <v>1175</v>
      </c>
      <c r="I10" s="2">
        <v>181</v>
      </c>
      <c r="J10" s="2">
        <v>208</v>
      </c>
      <c r="K10" s="2">
        <v>692</v>
      </c>
      <c r="L10" s="2">
        <v>1094</v>
      </c>
      <c r="M10" s="2">
        <v>208</v>
      </c>
      <c r="N10" s="2">
        <v>250</v>
      </c>
      <c r="O10" s="2">
        <v>24</v>
      </c>
      <c r="P10" s="2">
        <v>25</v>
      </c>
    </row>
    <row r="11" spans="1:16" ht="15.6" x14ac:dyDescent="0.3">
      <c r="A11" s="2" t="s">
        <v>17</v>
      </c>
      <c r="B11" s="4">
        <v>3212</v>
      </c>
      <c r="C11" s="2">
        <v>307</v>
      </c>
      <c r="D11" s="2">
        <v>421</v>
      </c>
      <c r="E11" s="2">
        <v>794</v>
      </c>
      <c r="F11" s="2">
        <v>1356</v>
      </c>
      <c r="G11" s="2">
        <v>873</v>
      </c>
      <c r="H11" s="2">
        <v>1500</v>
      </c>
      <c r="I11" s="2">
        <v>213</v>
      </c>
      <c r="J11" s="2">
        <v>269</v>
      </c>
      <c r="K11" s="2">
        <v>859</v>
      </c>
      <c r="L11" s="2">
        <v>1436</v>
      </c>
      <c r="M11" s="2">
        <v>208</v>
      </c>
      <c r="N11" s="2">
        <v>291</v>
      </c>
      <c r="O11" s="2">
        <v>41</v>
      </c>
      <c r="P11" s="2">
        <v>43</v>
      </c>
    </row>
    <row r="12" spans="1:16" ht="15.6" x14ac:dyDescent="0.3">
      <c r="A12" s="2" t="s">
        <v>18</v>
      </c>
      <c r="B12" s="5">
        <v>3424</v>
      </c>
      <c r="C12" s="4">
        <v>318</v>
      </c>
      <c r="D12" s="4">
        <v>420</v>
      </c>
      <c r="E12" s="4">
        <v>719</v>
      </c>
      <c r="F12" s="4">
        <v>1357</v>
      </c>
      <c r="G12" s="4">
        <v>817</v>
      </c>
      <c r="H12" s="4">
        <v>1500</v>
      </c>
      <c r="I12" s="4">
        <v>216</v>
      </c>
      <c r="J12" s="4">
        <v>270</v>
      </c>
      <c r="K12" s="4">
        <v>794</v>
      </c>
      <c r="L12" s="4">
        <v>1402</v>
      </c>
      <c r="M12" s="4">
        <v>219</v>
      </c>
      <c r="N12" s="4">
        <v>307</v>
      </c>
      <c r="O12" s="4">
        <v>43</v>
      </c>
      <c r="P12" s="4">
        <v>38</v>
      </c>
    </row>
    <row r="13" spans="1:16" ht="15.6" x14ac:dyDescent="0.3">
      <c r="A13" s="2" t="s">
        <v>19</v>
      </c>
      <c r="B13" s="5">
        <v>3189</v>
      </c>
      <c r="C13" s="4">
        <v>323</v>
      </c>
      <c r="D13" s="4">
        <v>430</v>
      </c>
      <c r="E13" s="4">
        <v>813</v>
      </c>
      <c r="F13" s="4">
        <v>1324</v>
      </c>
      <c r="G13" s="4">
        <v>932</v>
      </c>
      <c r="H13" s="4">
        <v>1515</v>
      </c>
      <c r="I13" s="4">
        <v>198</v>
      </c>
      <c r="J13" s="4">
        <v>303</v>
      </c>
      <c r="K13" s="4">
        <v>872</v>
      </c>
      <c r="L13" s="4">
        <v>1450</v>
      </c>
      <c r="M13" s="4">
        <v>228</v>
      </c>
      <c r="N13" s="4">
        <v>307</v>
      </c>
      <c r="O13" s="4">
        <v>43</v>
      </c>
      <c r="P13" s="4">
        <v>33</v>
      </c>
    </row>
    <row r="14" spans="1:16" ht="15.6" x14ac:dyDescent="0.3">
      <c r="A14" s="2" t="s">
        <v>20</v>
      </c>
      <c r="B14" s="2">
        <v>3368</v>
      </c>
      <c r="C14" s="2">
        <v>369</v>
      </c>
      <c r="D14" s="2">
        <v>417</v>
      </c>
      <c r="E14" s="2">
        <v>820</v>
      </c>
      <c r="F14" s="2">
        <v>1440</v>
      </c>
      <c r="G14" s="2">
        <v>932</v>
      </c>
      <c r="H14" s="2">
        <v>1564</v>
      </c>
      <c r="I14" s="2">
        <v>234</v>
      </c>
      <c r="J14" s="2">
        <v>323</v>
      </c>
      <c r="K14" s="2">
        <v>915</v>
      </c>
      <c r="L14" s="2">
        <v>1480</v>
      </c>
      <c r="M14" s="2">
        <v>265</v>
      </c>
      <c r="N14" s="2">
        <v>335</v>
      </c>
      <c r="O14" s="2">
        <v>42</v>
      </c>
      <c r="P14" s="2">
        <v>33</v>
      </c>
    </row>
    <row r="15" spans="1:16" ht="15.6" x14ac:dyDescent="0.3">
      <c r="A15" s="2" t="s">
        <v>21</v>
      </c>
      <c r="B15" s="2">
        <v>3669</v>
      </c>
      <c r="C15" s="4">
        <v>373</v>
      </c>
      <c r="D15" s="4">
        <v>490</v>
      </c>
      <c r="E15" s="4">
        <v>994</v>
      </c>
      <c r="F15" s="4">
        <v>1672</v>
      </c>
      <c r="G15" s="4">
        <v>1126</v>
      </c>
      <c r="H15" s="4">
        <v>1886</v>
      </c>
      <c r="I15" s="4">
        <v>224</v>
      </c>
      <c r="J15" s="4">
        <v>370</v>
      </c>
      <c r="K15" s="4">
        <v>1048</v>
      </c>
      <c r="L15" s="4">
        <v>1831</v>
      </c>
      <c r="M15" s="4">
        <v>327</v>
      </c>
      <c r="N15" s="4">
        <v>396</v>
      </c>
      <c r="O15" s="4">
        <v>30</v>
      </c>
      <c r="P15" s="4">
        <v>32</v>
      </c>
    </row>
    <row r="16" spans="1:16" ht="15.6" x14ac:dyDescent="0.3">
      <c r="A16" s="2" t="s">
        <v>22</v>
      </c>
      <c r="B16" s="2">
        <v>3593</v>
      </c>
      <c r="C16" s="2">
        <v>438</v>
      </c>
      <c r="D16" s="2">
        <v>486</v>
      </c>
      <c r="E16" s="2">
        <v>917</v>
      </c>
      <c r="F16" s="2">
        <v>1701</v>
      </c>
      <c r="G16" s="2">
        <v>1066</v>
      </c>
      <c r="H16" s="2">
        <v>1869</v>
      </c>
      <c r="I16" s="2">
        <v>279</v>
      </c>
      <c r="J16" s="2">
        <v>311</v>
      </c>
      <c r="K16" s="2">
        <v>1046</v>
      </c>
      <c r="L16" s="2">
        <v>1685</v>
      </c>
      <c r="M16" s="2">
        <v>359</v>
      </c>
      <c r="N16" s="2">
        <v>436</v>
      </c>
      <c r="O16" s="2">
        <v>33</v>
      </c>
      <c r="P16" s="2">
        <v>28</v>
      </c>
    </row>
    <row r="17" spans="1:16" ht="15.6" x14ac:dyDescent="0.3">
      <c r="A17" s="2" t="s">
        <v>23</v>
      </c>
      <c r="B17" s="2">
        <v>3635</v>
      </c>
      <c r="C17" s="2">
        <v>361</v>
      </c>
      <c r="D17" s="2">
        <v>422</v>
      </c>
      <c r="E17" s="2">
        <v>813</v>
      </c>
      <c r="F17" s="2">
        <v>1420</v>
      </c>
      <c r="G17" s="2">
        <v>941</v>
      </c>
      <c r="H17" s="2">
        <v>1558</v>
      </c>
      <c r="I17" s="2">
        <v>208</v>
      </c>
      <c r="J17" s="2">
        <v>348</v>
      </c>
      <c r="K17" s="2">
        <v>896</v>
      </c>
      <c r="L17" s="2">
        <v>1477</v>
      </c>
      <c r="M17" s="2">
        <v>226</v>
      </c>
      <c r="N17" s="2">
        <v>302</v>
      </c>
      <c r="O17" s="2">
        <v>68</v>
      </c>
      <c r="P17" s="2">
        <v>40</v>
      </c>
    </row>
    <row r="18" spans="1:16" ht="15.6" x14ac:dyDescent="0.3">
      <c r="A18" s="2" t="s">
        <v>24</v>
      </c>
      <c r="B18" s="2">
        <v>3311</v>
      </c>
      <c r="C18" s="2">
        <v>418</v>
      </c>
      <c r="D18" s="2">
        <v>469</v>
      </c>
      <c r="E18" s="2">
        <v>849</v>
      </c>
      <c r="F18" s="2">
        <v>1422</v>
      </c>
      <c r="G18" s="2">
        <v>1001</v>
      </c>
      <c r="H18" s="2">
        <v>1609</v>
      </c>
      <c r="I18" s="2">
        <v>250</v>
      </c>
      <c r="J18" s="2">
        <v>377</v>
      </c>
      <c r="K18" s="2">
        <v>941</v>
      </c>
      <c r="L18" s="2">
        <v>1538</v>
      </c>
      <c r="M18" s="2">
        <v>258</v>
      </c>
      <c r="N18" s="2">
        <v>331</v>
      </c>
      <c r="O18" s="2">
        <v>60</v>
      </c>
      <c r="P18" s="2">
        <v>44</v>
      </c>
    </row>
    <row r="19" spans="1:16" ht="15.6" x14ac:dyDescent="0.3">
      <c r="A19" s="2" t="s">
        <v>25</v>
      </c>
      <c r="B19" s="2">
        <f t="shared" ref="B19:P19" si="0">SUM(B7:B18)</f>
        <v>38671</v>
      </c>
      <c r="C19" s="2">
        <f t="shared" si="0"/>
        <v>3901</v>
      </c>
      <c r="D19" s="2">
        <f t="shared" si="0"/>
        <v>4796</v>
      </c>
      <c r="E19" s="2">
        <f t="shared" si="0"/>
        <v>9187</v>
      </c>
      <c r="F19" s="2">
        <f t="shared" si="0"/>
        <v>15771</v>
      </c>
      <c r="G19" s="2">
        <f t="shared" si="0"/>
        <v>10512</v>
      </c>
      <c r="H19" s="2">
        <f t="shared" si="0"/>
        <v>17533</v>
      </c>
      <c r="I19" s="2">
        <f t="shared" si="0"/>
        <v>2423</v>
      </c>
      <c r="J19" s="2">
        <f t="shared" si="0"/>
        <v>3405</v>
      </c>
      <c r="K19" s="2">
        <f t="shared" si="0"/>
        <v>10004</v>
      </c>
      <c r="L19" s="2">
        <f t="shared" si="0"/>
        <v>16582</v>
      </c>
      <c r="M19" s="2">
        <f t="shared" si="0"/>
        <v>2864</v>
      </c>
      <c r="N19" s="2">
        <f t="shared" si="0"/>
        <v>3648</v>
      </c>
      <c r="O19" s="2">
        <f t="shared" si="0"/>
        <v>465</v>
      </c>
      <c r="P19" s="2">
        <f t="shared" si="0"/>
        <v>392</v>
      </c>
    </row>
  </sheetData>
  <mergeCells count="12">
    <mergeCell ref="O5:P5"/>
    <mergeCell ref="A2:P2"/>
    <mergeCell ref="A1:P1"/>
    <mergeCell ref="A3:P3"/>
    <mergeCell ref="A5:A6"/>
    <mergeCell ref="B5:B6"/>
    <mergeCell ref="C5:D5"/>
    <mergeCell ref="E5:F5"/>
    <mergeCell ref="G5:H5"/>
    <mergeCell ref="I5:J5"/>
    <mergeCell ref="K5:L5"/>
    <mergeCell ref="M5: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THINKPAD</cp:lastModifiedBy>
  <dcterms:created xsi:type="dcterms:W3CDTF">2026-01-06T04:32:07Z</dcterms:created>
  <dcterms:modified xsi:type="dcterms:W3CDTF">2026-01-08T01:37:47Z</dcterms:modified>
</cp:coreProperties>
</file>