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61655AD8-35BA-4E8E-885D-99088C9806C0}" xr6:coauthVersionLast="47" xr6:coauthVersionMax="47" xr10:uidLastSave="{00000000-0000-0000-0000-000000000000}"/>
  <bookViews>
    <workbookView xWindow="-110" yWindow="-110" windowWidth="19420" windowHeight="10300" xr2:uid="{2B163B11-7584-4D31-BB48-44371D081C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N18" i="1" s="1"/>
  <c r="CK18" i="1"/>
  <c r="CL18" i="1" s="1"/>
  <c r="CJ18" i="1"/>
  <c r="CO18" i="1" s="1"/>
  <c r="CP18" i="1" s="1"/>
  <c r="CF18" i="1"/>
  <c r="CE18" i="1"/>
  <c r="BZ18" i="1"/>
  <c r="CA18" i="1" s="1"/>
  <c r="BX18" i="1"/>
  <c r="BY18" i="1" s="1"/>
  <c r="BW18" i="1"/>
  <c r="BS18" i="1"/>
  <c r="BR18" i="1"/>
  <c r="BM18" i="1"/>
  <c r="BN18" i="1" s="1"/>
  <c r="BK18" i="1"/>
  <c r="BL18" i="1" s="1"/>
  <c r="BJ18" i="1"/>
  <c r="BO18" i="1" s="1"/>
  <c r="BP18" i="1" s="1"/>
  <c r="BF18" i="1"/>
  <c r="BE18" i="1"/>
  <c r="AZ18" i="1"/>
  <c r="BA18" i="1" s="1"/>
  <c r="AX18" i="1"/>
  <c r="AY18" i="1" s="1"/>
  <c r="AW18" i="1"/>
  <c r="BB18" i="1" s="1"/>
  <c r="BC18" i="1" s="1"/>
  <c r="AS18" i="1"/>
  <c r="AR18" i="1"/>
  <c r="AT18" i="1" s="1"/>
  <c r="AM18" i="1"/>
  <c r="AN18" i="1" s="1"/>
  <c r="AK18" i="1"/>
  <c r="AL18" i="1" s="1"/>
  <c r="AJ18" i="1"/>
  <c r="AO18" i="1" s="1"/>
  <c r="AP18" i="1" s="1"/>
  <c r="AF18" i="1"/>
  <c r="AE18" i="1"/>
  <c r="AC18" i="1"/>
  <c r="AB18" i="1"/>
  <c r="AA18" i="1"/>
  <c r="AD18" i="1" s="1"/>
  <c r="W18" i="1"/>
  <c r="V18" i="1"/>
  <c r="X18" i="1" s="1"/>
  <c r="T18" i="1"/>
  <c r="S18" i="1"/>
  <c r="R18" i="1"/>
  <c r="U18" i="1" s="1"/>
  <c r="N18" i="1"/>
  <c r="M18" i="1"/>
  <c r="CM17" i="1"/>
  <c r="CN17" i="1" s="1"/>
  <c r="CK17" i="1"/>
  <c r="CL17" i="1" s="1"/>
  <c r="CJ17" i="1"/>
  <c r="CO17" i="1" s="1"/>
  <c r="CP17" i="1" s="1"/>
  <c r="CF17" i="1"/>
  <c r="CE17" i="1"/>
  <c r="BZ17" i="1"/>
  <c r="CA17" i="1" s="1"/>
  <c r="BX17" i="1"/>
  <c r="BY17" i="1" s="1"/>
  <c r="BW17" i="1"/>
  <c r="CB17" i="1" s="1"/>
  <c r="CC17" i="1" s="1"/>
  <c r="BS17" i="1"/>
  <c r="BR17" i="1"/>
  <c r="BT17" i="1" s="1"/>
  <c r="BM17" i="1"/>
  <c r="BN17" i="1" s="1"/>
  <c r="BK17" i="1"/>
  <c r="BJ17" i="1"/>
  <c r="BO17" i="1" s="1"/>
  <c r="BP17" i="1" s="1"/>
  <c r="BF17" i="1"/>
  <c r="BE17" i="1"/>
  <c r="BG17" i="1" s="1"/>
  <c r="BC17" i="1"/>
  <c r="AZ17" i="1"/>
  <c r="BA17" i="1" s="1"/>
  <c r="AX17" i="1"/>
  <c r="AY17" i="1" s="1"/>
  <c r="AW17" i="1"/>
  <c r="BB17" i="1" s="1"/>
  <c r="AS17" i="1"/>
  <c r="AT17" i="1" s="1"/>
  <c r="AR17" i="1"/>
  <c r="AM17" i="1"/>
  <c r="AN17" i="1" s="1"/>
  <c r="AK17" i="1"/>
  <c r="AL17" i="1" s="1"/>
  <c r="AJ17" i="1"/>
  <c r="AO17" i="1" s="1"/>
  <c r="AP17" i="1" s="1"/>
  <c r="AF17" i="1"/>
  <c r="AE17" i="1"/>
  <c r="AD17" i="1"/>
  <c r="AC17" i="1"/>
  <c r="AB17" i="1"/>
  <c r="AA17" i="1"/>
  <c r="W17" i="1"/>
  <c r="V17" i="1"/>
  <c r="T17" i="1"/>
  <c r="S17" i="1"/>
  <c r="R17" i="1"/>
  <c r="U17" i="1" s="1"/>
  <c r="N17" i="1"/>
  <c r="M17" i="1"/>
  <c r="BU16" i="1"/>
  <c r="BX16" i="1" s="1"/>
  <c r="AF16" i="1"/>
  <c r="AE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G15" i="1" s="1"/>
  <c r="CE15" i="1"/>
  <c r="BZ15" i="1"/>
  <c r="CA15" i="1" s="1"/>
  <c r="BX15" i="1"/>
  <c r="BY15" i="1" s="1"/>
  <c r="BW15" i="1"/>
  <c r="CB15" i="1" s="1"/>
  <c r="CC15" i="1" s="1"/>
  <c r="BS15" i="1"/>
  <c r="BR15" i="1"/>
  <c r="BM15" i="1"/>
  <c r="BN15" i="1" s="1"/>
  <c r="BK15" i="1"/>
  <c r="BL15" i="1" s="1"/>
  <c r="BJ15" i="1"/>
  <c r="BO15" i="1" s="1"/>
  <c r="BP15" i="1" s="1"/>
  <c r="BF15" i="1"/>
  <c r="BE15" i="1"/>
  <c r="AZ15" i="1"/>
  <c r="BA15" i="1" s="1"/>
  <c r="AX15" i="1"/>
  <c r="AY15" i="1" s="1"/>
  <c r="AW15" i="1"/>
  <c r="BB15" i="1" s="1"/>
  <c r="BC15" i="1" s="1"/>
  <c r="AS15" i="1"/>
  <c r="AR15" i="1"/>
  <c r="AM15" i="1"/>
  <c r="AN15" i="1" s="1"/>
  <c r="AK15" i="1"/>
  <c r="AL15" i="1" s="1"/>
  <c r="AJ15" i="1"/>
  <c r="AO15" i="1" s="1"/>
  <c r="AP15" i="1" s="1"/>
  <c r="AF15" i="1"/>
  <c r="AE15" i="1"/>
  <c r="AC15" i="1"/>
  <c r="AB15" i="1"/>
  <c r="AA15" i="1"/>
  <c r="AD15" i="1" s="1"/>
  <c r="W15" i="1"/>
  <c r="V15" i="1"/>
  <c r="T15" i="1"/>
  <c r="S15" i="1"/>
  <c r="R15" i="1"/>
  <c r="U15" i="1" s="1"/>
  <c r="N15" i="1"/>
  <c r="M15" i="1"/>
  <c r="O15" i="1" s="1"/>
  <c r="CI14" i="1"/>
  <c r="CH14" i="1"/>
  <c r="CH16" i="1" s="1"/>
  <c r="CD14" i="1"/>
  <c r="CD16" i="1" s="1"/>
  <c r="BX14" i="1"/>
  <c r="BW14" i="1"/>
  <c r="BV14" i="1"/>
  <c r="BU14" i="1"/>
  <c r="BQ14" i="1"/>
  <c r="BQ16" i="1" s="1"/>
  <c r="BM14" i="1"/>
  <c r="BN14" i="1" s="1"/>
  <c r="BI14" i="1"/>
  <c r="BI16" i="1" s="1"/>
  <c r="BM16" i="1" s="1"/>
  <c r="BH14" i="1"/>
  <c r="BD14" i="1"/>
  <c r="BD16" i="1" s="1"/>
  <c r="BA14" i="1"/>
  <c r="AV14" i="1"/>
  <c r="AZ14" i="1" s="1"/>
  <c r="AU14" i="1"/>
  <c r="AQ14" i="1"/>
  <c r="AQ16" i="1" s="1"/>
  <c r="AI14" i="1"/>
  <c r="AI16" i="1" s="1"/>
  <c r="AM16" i="1" s="1"/>
  <c r="AN16" i="1" s="1"/>
  <c r="AH14" i="1"/>
  <c r="AK14" i="1" s="1"/>
  <c r="AF14" i="1"/>
  <c r="AE14" i="1"/>
  <c r="Z14" i="1"/>
  <c r="Z16" i="1" s="1"/>
  <c r="Y14" i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O13" i="1" s="1"/>
  <c r="CF13" i="1"/>
  <c r="CE13" i="1"/>
  <c r="BZ13" i="1"/>
  <c r="BX13" i="1"/>
  <c r="BW13" i="1"/>
  <c r="CB13" i="1" s="1"/>
  <c r="BS13" i="1"/>
  <c r="BR13" i="1"/>
  <c r="BM13" i="1"/>
  <c r="BN13" i="1" s="1"/>
  <c r="BK13" i="1"/>
  <c r="BL13" i="1" s="1"/>
  <c r="BJ13" i="1"/>
  <c r="BO13" i="1" s="1"/>
  <c r="BF13" i="1"/>
  <c r="BE13" i="1"/>
  <c r="BG13" i="1" s="1"/>
  <c r="AZ13" i="1"/>
  <c r="BA13" i="1" s="1"/>
  <c r="AX13" i="1"/>
  <c r="AY13" i="1" s="1"/>
  <c r="AW13" i="1"/>
  <c r="BB13" i="1" s="1"/>
  <c r="AS13" i="1"/>
  <c r="AR13" i="1"/>
  <c r="AT13" i="1" s="1"/>
  <c r="AM13" i="1"/>
  <c r="AN13" i="1" s="1"/>
  <c r="AK13" i="1"/>
  <c r="AL13" i="1" s="1"/>
  <c r="AJ13" i="1"/>
  <c r="AO13" i="1" s="1"/>
  <c r="AF13" i="1"/>
  <c r="AG13" i="1" s="1"/>
  <c r="AE13" i="1"/>
  <c r="AC13" i="1"/>
  <c r="AB13" i="1"/>
  <c r="AA13" i="1"/>
  <c r="AD13" i="1" s="1"/>
  <c r="W13" i="1"/>
  <c r="V13" i="1"/>
  <c r="X13" i="1" s="1"/>
  <c r="T13" i="1"/>
  <c r="S13" i="1"/>
  <c r="R13" i="1"/>
  <c r="U13" i="1" s="1"/>
  <c r="N13" i="1"/>
  <c r="M13" i="1"/>
  <c r="L13" i="1"/>
  <c r="H13" i="1"/>
  <c r="CA13" i="1" s="1"/>
  <c r="G13" i="1"/>
  <c r="F13" i="1"/>
  <c r="CM12" i="1"/>
  <c r="CN12" i="1" s="1"/>
  <c r="CK12" i="1"/>
  <c r="CL12" i="1" s="1"/>
  <c r="CJ12" i="1"/>
  <c r="CF12" i="1"/>
  <c r="CE12" i="1"/>
  <c r="CG12" i="1" s="1"/>
  <c r="BZ12" i="1"/>
  <c r="BX12" i="1"/>
  <c r="BW12" i="1"/>
  <c r="CB12" i="1" s="1"/>
  <c r="CC12" i="1" s="1"/>
  <c r="BS12" i="1"/>
  <c r="BT12" i="1" s="1"/>
  <c r="BR12" i="1"/>
  <c r="BM12" i="1"/>
  <c r="BN12" i="1" s="1"/>
  <c r="BK12" i="1"/>
  <c r="BL12" i="1" s="1"/>
  <c r="BJ12" i="1"/>
  <c r="BO12" i="1" s="1"/>
  <c r="BF12" i="1"/>
  <c r="BE12" i="1"/>
  <c r="AZ12" i="1"/>
  <c r="BA12" i="1" s="1"/>
  <c r="AX12" i="1"/>
  <c r="AY12" i="1" s="1"/>
  <c r="AW12" i="1"/>
  <c r="BB12" i="1" s="1"/>
  <c r="AS12" i="1"/>
  <c r="AR12" i="1"/>
  <c r="AM12" i="1"/>
  <c r="AN12" i="1" s="1"/>
  <c r="AK12" i="1"/>
  <c r="AL12" i="1" s="1"/>
  <c r="AJ12" i="1"/>
  <c r="AO12" i="1" s="1"/>
  <c r="AF12" i="1"/>
  <c r="AE12" i="1"/>
  <c r="AD12" i="1"/>
  <c r="AC12" i="1"/>
  <c r="AB12" i="1"/>
  <c r="AA12" i="1"/>
  <c r="W12" i="1"/>
  <c r="X12" i="1" s="1"/>
  <c r="V12" i="1"/>
  <c r="T12" i="1"/>
  <c r="S12" i="1"/>
  <c r="R12" i="1"/>
  <c r="U12" i="1" s="1"/>
  <c r="N12" i="1"/>
  <c r="M12" i="1"/>
  <c r="L12" i="1"/>
  <c r="H12" i="1"/>
  <c r="G12" i="1"/>
  <c r="F12" i="1"/>
  <c r="CM11" i="1"/>
  <c r="CN11" i="1" s="1"/>
  <c r="CK11" i="1"/>
  <c r="CL11" i="1" s="1"/>
  <c r="CJ11" i="1"/>
  <c r="CO11" i="1" s="1"/>
  <c r="CF11" i="1"/>
  <c r="CE11" i="1"/>
  <c r="BZ11" i="1"/>
  <c r="BX11" i="1"/>
  <c r="BW11" i="1"/>
  <c r="CB11" i="1" s="1"/>
  <c r="BS11" i="1"/>
  <c r="BR11" i="1"/>
  <c r="BM11" i="1"/>
  <c r="BN11" i="1" s="1"/>
  <c r="BK11" i="1"/>
  <c r="BL11" i="1" s="1"/>
  <c r="BJ11" i="1"/>
  <c r="BO11" i="1" s="1"/>
  <c r="BF11" i="1"/>
  <c r="BE11" i="1"/>
  <c r="AZ11" i="1"/>
  <c r="BA11" i="1" s="1"/>
  <c r="AX11" i="1"/>
  <c r="AY11" i="1" s="1"/>
  <c r="AW11" i="1"/>
  <c r="BB11" i="1" s="1"/>
  <c r="AS11" i="1"/>
  <c r="AR11" i="1"/>
  <c r="AT11" i="1" s="1"/>
  <c r="AN11" i="1"/>
  <c r="AM11" i="1"/>
  <c r="AK11" i="1"/>
  <c r="AL11" i="1" s="1"/>
  <c r="AJ11" i="1"/>
  <c r="AO11" i="1" s="1"/>
  <c r="AP11" i="1" s="1"/>
  <c r="AF11" i="1"/>
  <c r="AE11" i="1"/>
  <c r="AD11" i="1"/>
  <c r="AC11" i="1"/>
  <c r="AB11" i="1"/>
  <c r="AA11" i="1"/>
  <c r="W11" i="1"/>
  <c r="V11" i="1"/>
  <c r="X11" i="1" s="1"/>
  <c r="T11" i="1"/>
  <c r="S11" i="1"/>
  <c r="R11" i="1"/>
  <c r="U11" i="1" s="1"/>
  <c r="N11" i="1"/>
  <c r="M11" i="1"/>
  <c r="L11" i="1"/>
  <c r="H11" i="1"/>
  <c r="G11" i="1"/>
  <c r="F11" i="1"/>
  <c r="CM10" i="1"/>
  <c r="CN10" i="1" s="1"/>
  <c r="CK10" i="1"/>
  <c r="CL10" i="1" s="1"/>
  <c r="CJ10" i="1"/>
  <c r="CO10" i="1" s="1"/>
  <c r="CP10" i="1" s="1"/>
  <c r="CF10" i="1"/>
  <c r="CE10" i="1"/>
  <c r="BZ10" i="1"/>
  <c r="CA10" i="1" s="1"/>
  <c r="BX10" i="1"/>
  <c r="BW10" i="1"/>
  <c r="CB10" i="1" s="1"/>
  <c r="BS10" i="1"/>
  <c r="BR10" i="1"/>
  <c r="BT10" i="1" s="1"/>
  <c r="BM10" i="1"/>
  <c r="BN10" i="1" s="1"/>
  <c r="BK10" i="1"/>
  <c r="BL10" i="1" s="1"/>
  <c r="BJ10" i="1"/>
  <c r="BO10" i="1" s="1"/>
  <c r="BF10" i="1"/>
  <c r="BE10" i="1"/>
  <c r="AZ10" i="1"/>
  <c r="BA10" i="1" s="1"/>
  <c r="AX10" i="1"/>
  <c r="AY10" i="1" s="1"/>
  <c r="AW10" i="1"/>
  <c r="AS10" i="1"/>
  <c r="AR10" i="1"/>
  <c r="AT10" i="1" s="1"/>
  <c r="AM10" i="1"/>
  <c r="AN10" i="1" s="1"/>
  <c r="AK10" i="1"/>
  <c r="AL10" i="1" s="1"/>
  <c r="AJ10" i="1"/>
  <c r="AO10" i="1" s="1"/>
  <c r="AP10" i="1" s="1"/>
  <c r="AF10" i="1"/>
  <c r="AE10" i="1"/>
  <c r="AC10" i="1"/>
  <c r="AB10" i="1"/>
  <c r="AA10" i="1"/>
  <c r="AD10" i="1" s="1"/>
  <c r="W10" i="1"/>
  <c r="V10" i="1"/>
  <c r="X10" i="1" s="1"/>
  <c r="T10" i="1"/>
  <c r="S10" i="1"/>
  <c r="R10" i="1"/>
  <c r="N10" i="1"/>
  <c r="M10" i="1"/>
  <c r="O10" i="1" s="1"/>
  <c r="L10" i="1"/>
  <c r="G10" i="1"/>
  <c r="I10" i="1" s="1"/>
  <c r="F10" i="1"/>
  <c r="F14" i="1" s="1"/>
  <c r="F16" i="1" s="1"/>
  <c r="AC14" i="1" l="1"/>
  <c r="AC16" i="1" s="1"/>
  <c r="AT12" i="1"/>
  <c r="BY11" i="1"/>
  <c r="CP11" i="1"/>
  <c r="BY13" i="1"/>
  <c r="CP13" i="1"/>
  <c r="BT18" i="1"/>
  <c r="BP10" i="1"/>
  <c r="CG13" i="1"/>
  <c r="BP11" i="1"/>
  <c r="BC13" i="1"/>
  <c r="AL14" i="1"/>
  <c r="CG18" i="1"/>
  <c r="AB14" i="1"/>
  <c r="AB16" i="1" s="1"/>
  <c r="AP13" i="1"/>
  <c r="AR14" i="1"/>
  <c r="AR16" i="1" s="1"/>
  <c r="BL17" i="1"/>
  <c r="CB18" i="1"/>
  <c r="CC18" i="1" s="1"/>
  <c r="X14" i="1"/>
  <c r="BF14" i="1"/>
  <c r="BF16" i="1" s="1"/>
  <c r="CF14" i="1"/>
  <c r="CF16" i="1" s="1"/>
  <c r="CJ14" i="1"/>
  <c r="CJ16" i="1" s="1"/>
  <c r="CO16" i="1" s="1"/>
  <c r="AH16" i="1"/>
  <c r="AK16" i="1" s="1"/>
  <c r="AL16" i="1" s="1"/>
  <c r="BY10" i="1"/>
  <c r="BC11" i="1"/>
  <c r="BG11" i="1"/>
  <c r="CG11" i="1"/>
  <c r="AP12" i="1"/>
  <c r="BP12" i="1"/>
  <c r="BP13" i="1"/>
  <c r="AM14" i="1"/>
  <c r="AN14" i="1" s="1"/>
  <c r="BZ14" i="1"/>
  <c r="BV16" i="1"/>
  <c r="BZ16" i="1" s="1"/>
  <c r="CE14" i="1"/>
  <c r="CE16" i="1" s="1"/>
  <c r="AT15" i="1"/>
  <c r="BT15" i="1"/>
  <c r="L14" i="1"/>
  <c r="L16" i="1" s="1"/>
  <c r="AG10" i="1"/>
  <c r="O11" i="1"/>
  <c r="AG11" i="1"/>
  <c r="BT11" i="1"/>
  <c r="G14" i="1"/>
  <c r="G16" i="1" s="1"/>
  <c r="O12" i="1"/>
  <c r="AG12" i="1"/>
  <c r="BC12" i="1"/>
  <c r="BG12" i="1"/>
  <c r="X15" i="1"/>
  <c r="AG15" i="1"/>
  <c r="BG15" i="1"/>
  <c r="O17" i="1"/>
  <c r="X17" i="1"/>
  <c r="O18" i="1"/>
  <c r="AG18" i="1"/>
  <c r="CO14" i="1"/>
  <c r="BE14" i="1"/>
  <c r="BE16" i="1" s="1"/>
  <c r="BG10" i="1"/>
  <c r="BY12" i="1"/>
  <c r="CO12" i="1"/>
  <c r="CP12" i="1" s="1"/>
  <c r="R14" i="1"/>
  <c r="R16" i="1" s="1"/>
  <c r="U10" i="1"/>
  <c r="U14" i="1" s="1"/>
  <c r="U16" i="1" s="1"/>
  <c r="CA12" i="1"/>
  <c r="S14" i="1"/>
  <c r="S16" i="1" s="1"/>
  <c r="Y16" i="1"/>
  <c r="AA16" i="1" s="1"/>
  <c r="AA14" i="1"/>
  <c r="BK14" i="1"/>
  <c r="BL14" i="1" s="1"/>
  <c r="BH16" i="1"/>
  <c r="BK16" i="1" s="1"/>
  <c r="BL16" i="1" s="1"/>
  <c r="BS14" i="1"/>
  <c r="BS16" i="1" s="1"/>
  <c r="BY14" i="1"/>
  <c r="CI16" i="1"/>
  <c r="CM16" i="1" s="1"/>
  <c r="CN16" i="1" s="1"/>
  <c r="CM14" i="1"/>
  <c r="CN14" i="1" s="1"/>
  <c r="BB10" i="1"/>
  <c r="BC10" i="1" s="1"/>
  <c r="AW14" i="1"/>
  <c r="T14" i="1"/>
  <c r="T16" i="1" s="1"/>
  <c r="BW16" i="1"/>
  <c r="CB16" i="1" s="1"/>
  <c r="CB14" i="1"/>
  <c r="H14" i="1"/>
  <c r="H16" i="1" s="1"/>
  <c r="I11" i="1"/>
  <c r="BT13" i="1"/>
  <c r="BN16" i="1"/>
  <c r="BG18" i="1"/>
  <c r="AD14" i="1"/>
  <c r="AD16" i="1" s="1"/>
  <c r="CK14" i="1"/>
  <c r="AS14" i="1"/>
  <c r="AS16" i="1" s="1"/>
  <c r="CA11" i="1"/>
  <c r="O13" i="1"/>
  <c r="AV16" i="1"/>
  <c r="AZ16" i="1" s="1"/>
  <c r="BA16" i="1" s="1"/>
  <c r="AJ14" i="1"/>
  <c r="AT14" i="1"/>
  <c r="AT16" i="1" s="1"/>
  <c r="CC10" i="1"/>
  <c r="CG10" i="1"/>
  <c r="CG14" i="1" s="1"/>
  <c r="CG16" i="1" s="1"/>
  <c r="I13" i="1"/>
  <c r="CC13" i="1" s="1"/>
  <c r="BY16" i="1"/>
  <c r="BR14" i="1"/>
  <c r="BR16" i="1" s="1"/>
  <c r="BJ14" i="1"/>
  <c r="AU16" i="1"/>
  <c r="AX16" i="1" s="1"/>
  <c r="AY16" i="1" s="1"/>
  <c r="AX14" i="1"/>
  <c r="AY14" i="1" s="1"/>
  <c r="AG17" i="1"/>
  <c r="CG17" i="1"/>
  <c r="CA14" i="1" l="1"/>
  <c r="CP14" i="1"/>
  <c r="CP16" i="1"/>
  <c r="CA16" i="1"/>
  <c r="I14" i="1"/>
  <c r="I16" i="1" s="1"/>
  <c r="CC11" i="1"/>
  <c r="O14" i="1"/>
  <c r="O16" i="1" s="1"/>
  <c r="BT14" i="1"/>
  <c r="BT16" i="1" s="1"/>
  <c r="BG14" i="1"/>
  <c r="BG16" i="1" s="1"/>
  <c r="AG14" i="1"/>
  <c r="AG16" i="1" s="1"/>
  <c r="X16" i="1"/>
  <c r="CC16" i="1"/>
  <c r="CL14" i="1"/>
  <c r="CK16" i="1"/>
  <c r="CL16" i="1" s="1"/>
  <c r="BB14" i="1"/>
  <c r="BC14" i="1" s="1"/>
  <c r="AW16" i="1"/>
  <c r="BB16" i="1" s="1"/>
  <c r="BC16" i="1" s="1"/>
  <c r="BO14" i="1"/>
  <c r="BP14" i="1" s="1"/>
  <c r="BJ16" i="1"/>
  <c r="BO16" i="1" s="1"/>
  <c r="BP16" i="1" s="1"/>
  <c r="AO14" i="1"/>
  <c r="AP14" i="1" s="1"/>
  <c r="AJ16" i="1"/>
  <c r="AO16" i="1" s="1"/>
  <c r="AP16" i="1" s="1"/>
  <c r="CC14" i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<sst xmlns="http://schemas.openxmlformats.org/spreadsheetml/2006/main" count="151" uniqueCount="42">
  <si>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</si>
  <si>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JUNI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</si>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</sst>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2" xfId="0" applyFont="1" applyFill="1" applyBorder="1"/>
    <xf numFmtId="41" fontId="7" fillId="0" borderId="12" xfId="0" applyNumberFormat="1" applyFont="1" applyBorder="1"/>
    <xf numFmtId="0" fontId="7" fillId="4" borderId="11" xfId="0" applyFont="1" applyFill="1" applyBorder="1"/>
    <xf numFmtId="0" fontId="7" fillId="5" borderId="23" xfId="0" applyFont="1" applyFill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3">
          <cell r="P103">
            <v>9</v>
          </cell>
          <cell r="Q103">
            <v>5</v>
          </cell>
          <cell r="S103">
            <v>38</v>
          </cell>
          <cell r="T103">
            <v>31</v>
          </cell>
          <cell r="U103">
            <v>69</v>
          </cell>
          <cell r="AB103">
            <v>0</v>
          </cell>
          <cell r="AC103">
            <v>0</v>
          </cell>
          <cell r="AD103">
            <v>0</v>
          </cell>
          <cell r="AH103">
            <v>9</v>
          </cell>
          <cell r="AI103">
            <v>5</v>
          </cell>
          <cell r="AK103">
            <v>38</v>
          </cell>
          <cell r="AM103">
            <v>31</v>
          </cell>
          <cell r="AO103">
            <v>69</v>
          </cell>
          <cell r="AU103">
            <v>9</v>
          </cell>
          <cell r="AV103">
            <v>5</v>
          </cell>
          <cell r="AX103">
            <v>38</v>
          </cell>
          <cell r="AZ103">
            <v>31</v>
          </cell>
          <cell r="BB103">
            <v>69</v>
          </cell>
          <cell r="BH103">
            <v>9</v>
          </cell>
          <cell r="BI103">
            <v>5</v>
          </cell>
          <cell r="BK103">
            <v>38</v>
          </cell>
          <cell r="BM103">
            <v>31</v>
          </cell>
          <cell r="BO103">
            <v>69</v>
          </cell>
          <cell r="BU103">
            <v>2</v>
          </cell>
          <cell r="BV103">
            <v>2</v>
          </cell>
          <cell r="BX103">
            <v>9</v>
          </cell>
          <cell r="BZ103">
            <v>8</v>
          </cell>
          <cell r="CB103">
            <v>17</v>
          </cell>
          <cell r="CH103">
            <v>5</v>
          </cell>
          <cell r="CI103">
            <v>9</v>
          </cell>
          <cell r="CK103">
            <v>31</v>
          </cell>
          <cell r="CM103">
            <v>25</v>
          </cell>
          <cell r="CO103">
            <v>56</v>
          </cell>
        </row>
        <row r="104">
          <cell r="P104">
            <v>7</v>
          </cell>
          <cell r="Q104">
            <v>9</v>
          </cell>
          <cell r="S104">
            <v>33</v>
          </cell>
          <cell r="T104">
            <v>31</v>
          </cell>
          <cell r="U104">
            <v>64</v>
          </cell>
          <cell r="AB104">
            <v>0</v>
          </cell>
          <cell r="AC104">
            <v>1</v>
          </cell>
          <cell r="AD104">
            <v>1</v>
          </cell>
          <cell r="AH104">
            <v>7</v>
          </cell>
          <cell r="AI104">
            <v>9</v>
          </cell>
          <cell r="AK104">
            <v>33</v>
          </cell>
          <cell r="AM104">
            <v>31</v>
          </cell>
          <cell r="AO104">
            <v>64</v>
          </cell>
          <cell r="AU104">
            <v>7</v>
          </cell>
          <cell r="AV104">
            <v>9</v>
          </cell>
          <cell r="AX104">
            <v>33</v>
          </cell>
          <cell r="AZ104">
            <v>31</v>
          </cell>
          <cell r="BB104">
            <v>64</v>
          </cell>
          <cell r="BH104">
            <v>7</v>
          </cell>
          <cell r="BI104">
            <v>9</v>
          </cell>
          <cell r="BK104">
            <v>33</v>
          </cell>
          <cell r="BM104">
            <v>31</v>
          </cell>
          <cell r="BO104">
            <v>64</v>
          </cell>
          <cell r="BU104">
            <v>2</v>
          </cell>
          <cell r="BV104">
            <v>1</v>
          </cell>
          <cell r="BX104">
            <v>5</v>
          </cell>
          <cell r="BZ104">
            <v>3</v>
          </cell>
          <cell r="CB104">
            <v>8</v>
          </cell>
          <cell r="CH104">
            <v>6</v>
          </cell>
          <cell r="CI104">
            <v>6</v>
          </cell>
          <cell r="CK104">
            <v>26</v>
          </cell>
          <cell r="CM104">
            <v>16</v>
          </cell>
          <cell r="CO104">
            <v>42</v>
          </cell>
        </row>
        <row r="105">
          <cell r="P105">
            <v>10</v>
          </cell>
          <cell r="Q105">
            <v>8</v>
          </cell>
          <cell r="S105">
            <v>55</v>
          </cell>
          <cell r="T105">
            <v>38</v>
          </cell>
          <cell r="U105">
            <v>93</v>
          </cell>
          <cell r="AB105">
            <v>0</v>
          </cell>
          <cell r="AC105">
            <v>0</v>
          </cell>
          <cell r="AD105">
            <v>0</v>
          </cell>
          <cell r="AH105">
            <v>10</v>
          </cell>
          <cell r="AI105">
            <v>7</v>
          </cell>
          <cell r="AK105">
            <v>54</v>
          </cell>
          <cell r="AM105">
            <v>37</v>
          </cell>
          <cell r="AO105">
            <v>91</v>
          </cell>
          <cell r="AU105">
            <v>10</v>
          </cell>
          <cell r="AV105">
            <v>7</v>
          </cell>
          <cell r="AX105">
            <v>54</v>
          </cell>
          <cell r="AZ105">
            <v>37</v>
          </cell>
          <cell r="BB105">
            <v>91</v>
          </cell>
          <cell r="BH105">
            <v>10</v>
          </cell>
          <cell r="BI105">
            <v>7</v>
          </cell>
          <cell r="BK105">
            <v>54</v>
          </cell>
          <cell r="BM105">
            <v>37</v>
          </cell>
          <cell r="BO105">
            <v>91</v>
          </cell>
          <cell r="BU105">
            <v>2</v>
          </cell>
          <cell r="BX105">
            <v>4</v>
          </cell>
          <cell r="BZ105">
            <v>8</v>
          </cell>
          <cell r="CB105">
            <v>12</v>
          </cell>
          <cell r="CH105">
            <v>10</v>
          </cell>
          <cell r="CI105">
            <v>13</v>
          </cell>
          <cell r="CK105">
            <v>42</v>
          </cell>
          <cell r="CM105">
            <v>46</v>
          </cell>
          <cell r="CO105">
            <v>88</v>
          </cell>
        </row>
        <row r="106">
          <cell r="P106">
            <v>3</v>
          </cell>
          <cell r="Q106">
            <v>11</v>
          </cell>
          <cell r="S106">
            <v>40</v>
          </cell>
          <cell r="T106">
            <v>49</v>
          </cell>
          <cell r="U106">
            <v>89</v>
          </cell>
          <cell r="AB106">
            <v>0</v>
          </cell>
          <cell r="AC106">
            <v>0</v>
          </cell>
          <cell r="AD106">
            <v>0</v>
          </cell>
          <cell r="AH106">
            <v>7</v>
          </cell>
          <cell r="AI106">
            <v>7</v>
          </cell>
          <cell r="AK106">
            <v>44</v>
          </cell>
          <cell r="AM106">
            <v>45</v>
          </cell>
          <cell r="AO106">
            <v>89</v>
          </cell>
          <cell r="AU106">
            <v>7</v>
          </cell>
          <cell r="AV106">
            <v>7</v>
          </cell>
          <cell r="AX106">
            <v>44</v>
          </cell>
          <cell r="AZ106">
            <v>45</v>
          </cell>
          <cell r="BB106">
            <v>89</v>
          </cell>
          <cell r="BH106">
            <v>7</v>
          </cell>
          <cell r="BI106">
            <v>7</v>
          </cell>
          <cell r="BK106">
            <v>44</v>
          </cell>
          <cell r="BM106">
            <v>45</v>
          </cell>
          <cell r="BO106">
            <v>89</v>
          </cell>
          <cell r="BU106">
            <v>1</v>
          </cell>
          <cell r="BV106">
            <v>1</v>
          </cell>
          <cell r="BX106">
            <v>2</v>
          </cell>
          <cell r="BZ106">
            <v>5</v>
          </cell>
          <cell r="CB106">
            <v>7</v>
          </cell>
          <cell r="CH106">
            <v>11</v>
          </cell>
          <cell r="CI106">
            <v>8</v>
          </cell>
          <cell r="CK106">
            <v>64</v>
          </cell>
          <cell r="CM106">
            <v>64</v>
          </cell>
          <cell r="CO106">
            <v>128</v>
          </cell>
        </row>
        <row r="107">
          <cell r="P107">
            <v>29</v>
          </cell>
          <cell r="Q107">
            <v>33</v>
          </cell>
          <cell r="Y107">
            <v>0</v>
          </cell>
          <cell r="Z107">
            <v>0</v>
          </cell>
          <cell r="AH107">
            <v>33</v>
          </cell>
          <cell r="AI107">
            <v>28</v>
          </cell>
          <cell r="AK107">
            <v>169</v>
          </cell>
          <cell r="AM107">
            <v>144</v>
          </cell>
          <cell r="AO107">
            <v>313</v>
          </cell>
          <cell r="AX107">
            <v>169</v>
          </cell>
          <cell r="AZ107">
            <v>144</v>
          </cell>
          <cell r="BB107">
            <v>313</v>
          </cell>
          <cell r="BK107">
            <v>169</v>
          </cell>
          <cell r="BM107">
            <v>144</v>
          </cell>
          <cell r="BO107">
            <v>313</v>
          </cell>
          <cell r="BX107">
            <v>20</v>
          </cell>
          <cell r="BZ107">
            <v>24</v>
          </cell>
          <cell r="CB107">
            <v>44</v>
          </cell>
          <cell r="CM107">
            <v>151</v>
          </cell>
          <cell r="CO107">
            <v>314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29</v>
          </cell>
          <cell r="Q109">
            <v>33</v>
          </cell>
          <cell r="Y109">
            <v>0</v>
          </cell>
          <cell r="Z109">
            <v>0</v>
          </cell>
          <cell r="AH109">
            <v>33</v>
          </cell>
          <cell r="AI109">
            <v>28</v>
          </cell>
          <cell r="AK109">
            <v>169</v>
          </cell>
          <cell r="AM109">
            <v>144</v>
          </cell>
          <cell r="AO109">
            <v>313</v>
          </cell>
          <cell r="AX109">
            <v>169</v>
          </cell>
          <cell r="AZ109">
            <v>144</v>
          </cell>
          <cell r="BB109">
            <v>313</v>
          </cell>
          <cell r="BK109">
            <v>169</v>
          </cell>
          <cell r="BM109">
            <v>144</v>
          </cell>
          <cell r="BO109">
            <v>313</v>
          </cell>
          <cell r="BX109">
            <v>20</v>
          </cell>
          <cell r="BZ109">
            <v>24</v>
          </cell>
          <cell r="CB109">
            <v>44</v>
          </cell>
          <cell r="CM109">
            <v>151</v>
          </cell>
          <cell r="CO109">
            <v>314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369A-B5CB-4F0E-B642-E0DA32AA35A8}">
  <dimension ref="A1:CQ18"/>
  <sheetViews>
    <sheetView tabSelected="1" workbookViewId="0">
      <selection activeCell="C27" sqref="C27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[1]MEI!P103</f>
        <v>9</v>
      </c>
      <c r="N10" s="104">
        <f>[1]MEI!Q103</f>
        <v>5</v>
      </c>
      <c r="O10" s="104">
        <f>M10+N10</f>
        <v>14</v>
      </c>
      <c r="P10" s="105">
        <v>10</v>
      </c>
      <c r="Q10" s="105">
        <v>13</v>
      </c>
      <c r="R10" s="106">
        <f>P10+Q10</f>
        <v>23</v>
      </c>
      <c r="S10" s="106">
        <f>P10+[1]MEI!S103</f>
        <v>48</v>
      </c>
      <c r="T10" s="106">
        <f>Q10+[1]MEI!T103</f>
        <v>44</v>
      </c>
      <c r="U10" s="107">
        <f>R10+[1]MEI!U103</f>
        <v>92</v>
      </c>
      <c r="V10" s="103">
        <f>[1]MEI!Y103</f>
        <v>0</v>
      </c>
      <c r="W10" s="104">
        <f>[1]MEI!Z103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Y10+[1]MEI!AB103</f>
        <v>0</v>
      </c>
      <c r="AC10" s="106">
        <f>Z10+[1]MEI!AC103</f>
        <v>0</v>
      </c>
      <c r="AD10" s="107">
        <f>AA10+[1]MEI!AD103</f>
        <v>0</v>
      </c>
      <c r="AE10" s="103">
        <f>[1]MEI!AH103</f>
        <v>9</v>
      </c>
      <c r="AF10" s="104">
        <f>[1]MEI!AI103</f>
        <v>5</v>
      </c>
      <c r="AG10" s="104">
        <f>AE10+AF10</f>
        <v>14</v>
      </c>
      <c r="AH10" s="105">
        <v>10</v>
      </c>
      <c r="AI10" s="105">
        <v>13</v>
      </c>
      <c r="AJ10" s="106">
        <f>AH10+AI10</f>
        <v>23</v>
      </c>
      <c r="AK10" s="106">
        <f>AH10+[1]MEI!AK103</f>
        <v>48</v>
      </c>
      <c r="AL10" s="106">
        <f t="shared" ref="AL10:AL18" si="1">AK10/D10*100</f>
        <v>37.795275590551178</v>
      </c>
      <c r="AM10" s="108">
        <f>AI10+[1]MEI!AM103</f>
        <v>44</v>
      </c>
      <c r="AN10" s="106">
        <f t="shared" ref="AN10:AN18" si="2">AM10/E10*100</f>
        <v>33.846153846153847</v>
      </c>
      <c r="AO10" s="106">
        <f>AJ10+[1]MEI!AO103</f>
        <v>92</v>
      </c>
      <c r="AP10" s="106">
        <f t="shared" ref="AP10:AP18" si="3">AO10/F10*100</f>
        <v>35.797665369649806</v>
      </c>
      <c r="AQ10" s="109"/>
      <c r="AR10" s="103">
        <f>[1]MEI!AU103</f>
        <v>9</v>
      </c>
      <c r="AS10" s="104">
        <f>[1]MEI!AV103</f>
        <v>5</v>
      </c>
      <c r="AT10" s="104">
        <f t="shared" ref="AT10:AT18" si="4">AR10+AS10</f>
        <v>14</v>
      </c>
      <c r="AU10" s="105">
        <v>10</v>
      </c>
      <c r="AV10" s="105">
        <v>13</v>
      </c>
      <c r="AW10" s="106">
        <f t="shared" ref="AW10:AW18" si="5">AU10+AV10</f>
        <v>23</v>
      </c>
      <c r="AX10" s="106">
        <f>AU10+[1]MEI!AX103</f>
        <v>48</v>
      </c>
      <c r="AY10" s="106">
        <f t="shared" ref="AY10:AY18" si="6">AX10/D10*100</f>
        <v>37.795275590551178</v>
      </c>
      <c r="AZ10" s="106">
        <f>AV10+[1]MEI!AZ103</f>
        <v>44</v>
      </c>
      <c r="BA10" s="106">
        <f t="shared" ref="BA10:BA18" si="7">AZ10/E10*100</f>
        <v>33.846153846153847</v>
      </c>
      <c r="BB10" s="106">
        <f>AW10+[1]MEI!BB103</f>
        <v>92</v>
      </c>
      <c r="BC10" s="106">
        <f t="shared" ref="BC10:BC18" si="8">BB10/F10*100</f>
        <v>35.797665369649806</v>
      </c>
      <c r="BD10" s="109"/>
      <c r="BE10" s="103">
        <f>[1]MEI!BH103</f>
        <v>9</v>
      </c>
      <c r="BF10" s="104">
        <f>[1]MEI!BI103</f>
        <v>5</v>
      </c>
      <c r="BG10" s="104">
        <f t="shared" ref="BG10:BG18" si="9">BE10+BF10</f>
        <v>14</v>
      </c>
      <c r="BH10" s="105">
        <v>10</v>
      </c>
      <c r="BI10" s="105">
        <v>13</v>
      </c>
      <c r="BJ10" s="106">
        <f t="shared" ref="BJ10:BJ18" si="10">BH10+BI10</f>
        <v>23</v>
      </c>
      <c r="BK10" s="106">
        <f>BH10+[1]MEI!BK103</f>
        <v>48</v>
      </c>
      <c r="BL10" s="106">
        <f t="shared" ref="BL10:BL18" si="11">BK10/D10*100</f>
        <v>37.795275590551178</v>
      </c>
      <c r="BM10" s="106">
        <f>BI10+[1]MEI!BM103</f>
        <v>44</v>
      </c>
      <c r="BN10" s="106">
        <f t="shared" ref="BN10:BN18" si="12">BM10/E10*100</f>
        <v>33.846153846153847</v>
      </c>
      <c r="BO10" s="106">
        <f>BJ10+[1]MEI!BO103</f>
        <v>92</v>
      </c>
      <c r="BP10" s="106">
        <f t="shared" ref="BP10:BP18" si="13">BO10/F10*100</f>
        <v>35.797665369649806</v>
      </c>
      <c r="BQ10" s="109"/>
      <c r="BR10" s="103">
        <f>[1]MEI!BU103</f>
        <v>2</v>
      </c>
      <c r="BS10" s="104">
        <f>[1]MEI!BV103</f>
        <v>2</v>
      </c>
      <c r="BT10" s="104">
        <f t="shared" ref="BT10:BT18" si="14">BR10+BS10</f>
        <v>4</v>
      </c>
      <c r="BU10" s="105">
        <v>1</v>
      </c>
      <c r="BV10" s="105"/>
      <c r="BW10" s="106">
        <f t="shared" ref="BW10:BW18" si="15">BU10+BV10</f>
        <v>1</v>
      </c>
      <c r="BX10" s="106">
        <f>BU10+[1]MEI!BX103</f>
        <v>10</v>
      </c>
      <c r="BY10" s="106">
        <f t="shared" ref="BY10:BY18" si="16">BX10/G10*100</f>
        <v>52.493438320209975</v>
      </c>
      <c r="BZ10" s="106">
        <f>BV10+[1]MEI!BZ103</f>
        <v>8</v>
      </c>
      <c r="CA10" s="106">
        <f t="shared" ref="CA10:CA18" si="17">BZ10/H10*100</f>
        <v>42.105263157894733</v>
      </c>
      <c r="CB10" s="106">
        <f>BW10+[1]MEI!CB103</f>
        <v>18</v>
      </c>
      <c r="CC10" s="106">
        <f t="shared" ref="CC10:CC18" si="18">CB10/I10*100</f>
        <v>47.306176084099874</v>
      </c>
      <c r="CD10" s="109"/>
      <c r="CE10" s="103">
        <f>[1]MEI!CH103</f>
        <v>5</v>
      </c>
      <c r="CF10" s="104">
        <f>[1]MEI!CI103</f>
        <v>9</v>
      </c>
      <c r="CG10" s="104">
        <f t="shared" ref="CG10:CG18" si="19">CE10+CF10</f>
        <v>14</v>
      </c>
      <c r="CH10" s="105">
        <v>3</v>
      </c>
      <c r="CI10" s="105">
        <v>8</v>
      </c>
      <c r="CJ10" s="106">
        <f t="shared" ref="CJ10:CJ18" si="20">CH10+CI10</f>
        <v>11</v>
      </c>
      <c r="CK10" s="106">
        <f>CH10+[1]MEI!CK103</f>
        <v>34</v>
      </c>
      <c r="CL10" s="106">
        <f t="shared" ref="CL10:CL18" si="21">CK10/J10*100</f>
        <v>24.637681159420293</v>
      </c>
      <c r="CM10" s="106">
        <f>CI10+[1]MEI!CM103</f>
        <v>33</v>
      </c>
      <c r="CN10" s="106">
        <f t="shared" ref="CN10:CN18" si="22">CM10/K10*100</f>
        <v>22.916666666666664</v>
      </c>
      <c r="CO10" s="106">
        <f>CJ10+[1]MEI!CO103</f>
        <v>67</v>
      </c>
      <c r="CP10" s="106">
        <f t="shared" ref="CP10:CP18" si="23">CO10/L10*100</f>
        <v>23.75886524822695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60">
        <f>[1]MEI!P104</f>
        <v>7</v>
      </c>
      <c r="N11" s="58">
        <f>[1]MEI!Q104</f>
        <v>9</v>
      </c>
      <c r="O11" s="58">
        <f t="shared" ref="O11:O13" si="24">M11+N11</f>
        <v>16</v>
      </c>
      <c r="P11" s="61">
        <v>15</v>
      </c>
      <c r="Q11" s="61">
        <v>4</v>
      </c>
      <c r="R11" s="56">
        <f t="shared" ref="R11:R13" si="25">P11+Q11</f>
        <v>19</v>
      </c>
      <c r="S11" s="56">
        <f>P11+[1]MEI!S104</f>
        <v>48</v>
      </c>
      <c r="T11" s="56">
        <f>Q11+[1]MEI!T104</f>
        <v>35</v>
      </c>
      <c r="U11" s="57">
        <f>R11+[1]MEI!U104</f>
        <v>83</v>
      </c>
      <c r="V11" s="60">
        <f>[1]MEI!Y104</f>
        <v>0</v>
      </c>
      <c r="W11" s="58">
        <f>[1]MEI!Z104</f>
        <v>0</v>
      </c>
      <c r="X11" s="58">
        <f t="shared" ref="X11:X13" si="26">V11+W11</f>
        <v>0</v>
      </c>
      <c r="Y11" s="61"/>
      <c r="Z11" s="61"/>
      <c r="AA11" s="56">
        <f t="shared" si="0"/>
        <v>0</v>
      </c>
      <c r="AB11" s="56">
        <f>Y11+[1]MEI!AB104</f>
        <v>0</v>
      </c>
      <c r="AC11" s="56">
        <f>Z11+[1]MEI!AC104</f>
        <v>1</v>
      </c>
      <c r="AD11" s="57">
        <f>AA11+[1]MEI!AD104</f>
        <v>1</v>
      </c>
      <c r="AE11" s="60">
        <f>[1]MEI!AH104</f>
        <v>7</v>
      </c>
      <c r="AF11" s="58">
        <f>[1]MEI!AI104</f>
        <v>9</v>
      </c>
      <c r="AG11" s="58">
        <f>AE11+AF11</f>
        <v>16</v>
      </c>
      <c r="AH11" s="61">
        <v>15</v>
      </c>
      <c r="AI11" s="61">
        <v>4</v>
      </c>
      <c r="AJ11" s="56">
        <f>AH11+AI11</f>
        <v>19</v>
      </c>
      <c r="AK11" s="56">
        <f>AH11+[1]MEI!AK104</f>
        <v>48</v>
      </c>
      <c r="AL11" s="56">
        <f t="shared" si="1"/>
        <v>50.526315789473685</v>
      </c>
      <c r="AM11" s="59">
        <f>AI11+[1]MEI!AM104</f>
        <v>35</v>
      </c>
      <c r="AN11" s="56">
        <f t="shared" si="2"/>
        <v>35.353535353535356</v>
      </c>
      <c r="AO11" s="56">
        <f>AJ11+[1]MEI!AO104</f>
        <v>83</v>
      </c>
      <c r="AP11" s="56">
        <f t="shared" si="3"/>
        <v>42.783505154639172</v>
      </c>
      <c r="AQ11" s="62"/>
      <c r="AR11" s="60">
        <f>[1]MEI!AU104</f>
        <v>7</v>
      </c>
      <c r="AS11" s="58">
        <f>[1]MEI!AV104</f>
        <v>9</v>
      </c>
      <c r="AT11" s="58">
        <f t="shared" si="4"/>
        <v>16</v>
      </c>
      <c r="AU11" s="61">
        <v>15</v>
      </c>
      <c r="AV11" s="61">
        <v>4</v>
      </c>
      <c r="AW11" s="56">
        <f t="shared" si="5"/>
        <v>19</v>
      </c>
      <c r="AX11" s="56">
        <f>AU11+[1]MEI!AX104</f>
        <v>48</v>
      </c>
      <c r="AY11" s="56">
        <f t="shared" si="6"/>
        <v>50.526315789473685</v>
      </c>
      <c r="AZ11" s="56">
        <f>AV11+[1]MEI!AZ104</f>
        <v>35</v>
      </c>
      <c r="BA11" s="56">
        <f t="shared" si="7"/>
        <v>35.353535353535356</v>
      </c>
      <c r="BB11" s="56">
        <f>AW11+[1]MEI!BB104</f>
        <v>83</v>
      </c>
      <c r="BC11" s="56">
        <f t="shared" si="8"/>
        <v>42.783505154639172</v>
      </c>
      <c r="BD11" s="62"/>
      <c r="BE11" s="60">
        <f>[1]MEI!BH104</f>
        <v>7</v>
      </c>
      <c r="BF11" s="58">
        <f>[1]MEI!BI104</f>
        <v>9</v>
      </c>
      <c r="BG11" s="58">
        <f t="shared" si="9"/>
        <v>16</v>
      </c>
      <c r="BH11" s="61">
        <v>15</v>
      </c>
      <c r="BI11" s="61">
        <v>4</v>
      </c>
      <c r="BJ11" s="56">
        <f t="shared" si="10"/>
        <v>19</v>
      </c>
      <c r="BK11" s="56">
        <f>BH11+[1]MEI!BK104</f>
        <v>48</v>
      </c>
      <c r="BL11" s="56">
        <f t="shared" si="11"/>
        <v>50.526315789473685</v>
      </c>
      <c r="BM11" s="56">
        <f>BI11+[1]MEI!BM104</f>
        <v>35</v>
      </c>
      <c r="BN11" s="56">
        <f t="shared" si="12"/>
        <v>35.353535353535356</v>
      </c>
      <c r="BO11" s="56">
        <f>BJ11+[1]MEI!BO104</f>
        <v>83</v>
      </c>
      <c r="BP11" s="56">
        <f t="shared" si="13"/>
        <v>42.783505154639172</v>
      </c>
      <c r="BQ11" s="62"/>
      <c r="BR11" s="60">
        <f>[1]MEI!BU104</f>
        <v>2</v>
      </c>
      <c r="BS11" s="58">
        <f>[1]MEI!BV104</f>
        <v>1</v>
      </c>
      <c r="BT11" s="58">
        <f t="shared" si="14"/>
        <v>3</v>
      </c>
      <c r="BU11" s="61">
        <v>2</v>
      </c>
      <c r="BV11" s="61"/>
      <c r="BW11" s="56">
        <f t="shared" si="15"/>
        <v>2</v>
      </c>
      <c r="BX11" s="56">
        <f>BU11+[1]MEI!BX104</f>
        <v>7</v>
      </c>
      <c r="BY11" s="56">
        <f t="shared" si="16"/>
        <v>49.122807017543856</v>
      </c>
      <c r="BZ11" s="56">
        <f>BV11+[1]MEI!BZ104</f>
        <v>3</v>
      </c>
      <c r="CA11" s="56">
        <f t="shared" si="17"/>
        <v>20.202020202020201</v>
      </c>
      <c r="CB11" s="56">
        <f>BW11+[1]MEI!CB104</f>
        <v>10</v>
      </c>
      <c r="CC11" s="56">
        <f t="shared" si="18"/>
        <v>34.364261168384878</v>
      </c>
      <c r="CD11" s="62"/>
      <c r="CE11" s="60">
        <f>[1]MEI!CH104</f>
        <v>6</v>
      </c>
      <c r="CF11" s="58">
        <f>[1]MEI!CI104</f>
        <v>6</v>
      </c>
      <c r="CG11" s="58">
        <f t="shared" si="19"/>
        <v>12</v>
      </c>
      <c r="CH11" s="61">
        <v>8</v>
      </c>
      <c r="CI11" s="61">
        <v>8</v>
      </c>
      <c r="CJ11" s="56">
        <f t="shared" si="20"/>
        <v>16</v>
      </c>
      <c r="CK11" s="56">
        <f>CH11+[1]MEI!CK104</f>
        <v>34</v>
      </c>
      <c r="CL11" s="56">
        <f t="shared" si="21"/>
        <v>33.009708737864081</v>
      </c>
      <c r="CM11" s="56">
        <f>CI11+[1]MEI!CM104</f>
        <v>24</v>
      </c>
      <c r="CN11" s="56">
        <f t="shared" si="22"/>
        <v>21.818181818181817</v>
      </c>
      <c r="CO11" s="56">
        <f>CJ11+[1]MEI!CO104</f>
        <v>58</v>
      </c>
      <c r="CP11" s="56">
        <f t="shared" si="23"/>
        <v>27.230046948356808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60">
        <f>[1]MEI!P105</f>
        <v>10</v>
      </c>
      <c r="N12" s="58">
        <f>[1]MEI!Q105</f>
        <v>8</v>
      </c>
      <c r="O12" s="58">
        <f t="shared" si="24"/>
        <v>18</v>
      </c>
      <c r="P12" s="61">
        <v>10</v>
      </c>
      <c r="Q12" s="61">
        <v>8</v>
      </c>
      <c r="R12" s="56">
        <f t="shared" si="25"/>
        <v>18</v>
      </c>
      <c r="S12" s="56">
        <f>P12+[1]MEI!S105</f>
        <v>65</v>
      </c>
      <c r="T12" s="56">
        <f>Q12+[1]MEI!T105</f>
        <v>46</v>
      </c>
      <c r="U12" s="57">
        <f>R12+[1]MEI!U105</f>
        <v>111</v>
      </c>
      <c r="V12" s="60">
        <f>[1]MEI!Y105</f>
        <v>0</v>
      </c>
      <c r="W12" s="58">
        <f>[1]MEI!Z105</f>
        <v>0</v>
      </c>
      <c r="X12" s="58">
        <f t="shared" si="26"/>
        <v>0</v>
      </c>
      <c r="Y12" s="61"/>
      <c r="Z12" s="61"/>
      <c r="AA12" s="56">
        <f t="shared" si="0"/>
        <v>0</v>
      </c>
      <c r="AB12" s="56">
        <f>Y12+[1]MEI!AB105</f>
        <v>0</v>
      </c>
      <c r="AC12" s="56">
        <f>Z12+[1]MEI!AC105</f>
        <v>0</v>
      </c>
      <c r="AD12" s="57">
        <f>AA12+[1]MEI!AD105</f>
        <v>0</v>
      </c>
      <c r="AE12" s="60">
        <f>[1]MEI!AH105</f>
        <v>10</v>
      </c>
      <c r="AF12" s="58">
        <f>[1]MEI!AI105</f>
        <v>7</v>
      </c>
      <c r="AG12" s="58">
        <f>AE12+AF12</f>
        <v>17</v>
      </c>
      <c r="AH12" s="61">
        <v>10</v>
      </c>
      <c r="AI12" s="61">
        <v>8</v>
      </c>
      <c r="AJ12" s="56">
        <f>AH12+AI12</f>
        <v>18</v>
      </c>
      <c r="AK12" s="56">
        <f>AH12+[1]MEI!AK105</f>
        <v>64</v>
      </c>
      <c r="AL12" s="56">
        <f t="shared" si="1"/>
        <v>56.637168141592923</v>
      </c>
      <c r="AM12" s="59">
        <f>AI12+[1]MEI!AM105</f>
        <v>45</v>
      </c>
      <c r="AN12" s="56">
        <f t="shared" si="2"/>
        <v>38.793103448275865</v>
      </c>
      <c r="AO12" s="56">
        <f>AJ12+[1]MEI!AO105</f>
        <v>109</v>
      </c>
      <c r="AP12" s="56">
        <f t="shared" si="3"/>
        <v>47.598253275109172</v>
      </c>
      <c r="AQ12" s="62"/>
      <c r="AR12" s="60">
        <f>[1]MEI!AU105</f>
        <v>10</v>
      </c>
      <c r="AS12" s="58">
        <f>[1]MEI!AV105</f>
        <v>7</v>
      </c>
      <c r="AT12" s="58">
        <f t="shared" si="4"/>
        <v>17</v>
      </c>
      <c r="AU12" s="61">
        <v>10</v>
      </c>
      <c r="AV12" s="61">
        <v>8</v>
      </c>
      <c r="AW12" s="56">
        <f t="shared" si="5"/>
        <v>18</v>
      </c>
      <c r="AX12" s="56">
        <f>AU12+[1]MEI!AX105</f>
        <v>64</v>
      </c>
      <c r="AY12" s="56">
        <f t="shared" si="6"/>
        <v>56.637168141592923</v>
      </c>
      <c r="AZ12" s="56">
        <f>AV12+[1]MEI!AZ105</f>
        <v>45</v>
      </c>
      <c r="BA12" s="56">
        <f t="shared" si="7"/>
        <v>38.793103448275865</v>
      </c>
      <c r="BB12" s="56">
        <f>AW12+[1]MEI!BB105</f>
        <v>109</v>
      </c>
      <c r="BC12" s="56">
        <f t="shared" si="8"/>
        <v>47.598253275109172</v>
      </c>
      <c r="BD12" s="62"/>
      <c r="BE12" s="60">
        <f>[1]MEI!BH105</f>
        <v>10</v>
      </c>
      <c r="BF12" s="58">
        <f>[1]MEI!BI105</f>
        <v>7</v>
      </c>
      <c r="BG12" s="58">
        <f t="shared" si="9"/>
        <v>17</v>
      </c>
      <c r="BH12" s="61">
        <v>10</v>
      </c>
      <c r="BI12" s="61">
        <v>8</v>
      </c>
      <c r="BJ12" s="56">
        <f t="shared" si="10"/>
        <v>18</v>
      </c>
      <c r="BK12" s="56">
        <f>BH12+[1]MEI!BK105</f>
        <v>64</v>
      </c>
      <c r="BL12" s="56">
        <f t="shared" si="11"/>
        <v>56.637168141592923</v>
      </c>
      <c r="BM12" s="56">
        <f>BI12+[1]MEI!BM105</f>
        <v>45</v>
      </c>
      <c r="BN12" s="56">
        <f t="shared" si="12"/>
        <v>38.793103448275865</v>
      </c>
      <c r="BO12" s="56">
        <f>BJ12+[1]MEI!BO105</f>
        <v>109</v>
      </c>
      <c r="BP12" s="56">
        <f t="shared" si="13"/>
        <v>47.598253275109172</v>
      </c>
      <c r="BQ12" s="62"/>
      <c r="BR12" s="60">
        <f>[1]MEI!BU105</f>
        <v>2</v>
      </c>
      <c r="BS12" s="58">
        <f>[1]MEI!BV105</f>
        <v>0</v>
      </c>
      <c r="BT12" s="58">
        <f t="shared" si="14"/>
        <v>2</v>
      </c>
      <c r="BU12" s="61">
        <v>2</v>
      </c>
      <c r="BV12" s="61">
        <v>1</v>
      </c>
      <c r="BW12" s="56">
        <f t="shared" si="15"/>
        <v>3</v>
      </c>
      <c r="BX12" s="56">
        <f>BU12+[1]MEI!BX105</f>
        <v>6</v>
      </c>
      <c r="BY12" s="56">
        <f t="shared" si="16"/>
        <v>35.398230088495573</v>
      </c>
      <c r="BZ12" s="56">
        <f>BV12+[1]MEI!BZ105</f>
        <v>9</v>
      </c>
      <c r="CA12" s="56">
        <f t="shared" si="17"/>
        <v>51.724137931034484</v>
      </c>
      <c r="CB12" s="56">
        <f>BW12+[1]MEI!CB105</f>
        <v>15</v>
      </c>
      <c r="CC12" s="56">
        <f t="shared" si="18"/>
        <v>44.117647058823529</v>
      </c>
      <c r="CD12" s="62"/>
      <c r="CE12" s="60">
        <f>[1]MEI!CH105</f>
        <v>10</v>
      </c>
      <c r="CF12" s="58">
        <f>[1]MEI!CI105</f>
        <v>13</v>
      </c>
      <c r="CG12" s="58">
        <f t="shared" si="19"/>
        <v>23</v>
      </c>
      <c r="CH12" s="61">
        <v>9</v>
      </c>
      <c r="CI12" s="61">
        <v>7</v>
      </c>
      <c r="CJ12" s="56">
        <f t="shared" si="20"/>
        <v>16</v>
      </c>
      <c r="CK12" s="56">
        <f>CH12+[1]MEI!CK105</f>
        <v>51</v>
      </c>
      <c r="CL12" s="56">
        <f t="shared" si="21"/>
        <v>41.463414634146339</v>
      </c>
      <c r="CM12" s="56">
        <f>CI12+[1]MEI!CM105</f>
        <v>53</v>
      </c>
      <c r="CN12" s="56">
        <f t="shared" si="22"/>
        <v>41.40625</v>
      </c>
      <c r="CO12" s="56">
        <f>CJ12+[1]MEI!CO105</f>
        <v>104</v>
      </c>
      <c r="CP12" s="56">
        <f t="shared" si="23"/>
        <v>41.43426294820717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60">
        <f>[1]MEI!P106</f>
        <v>3</v>
      </c>
      <c r="N13" s="58">
        <f>[1]MEI!Q106</f>
        <v>11</v>
      </c>
      <c r="O13" s="58">
        <f t="shared" si="24"/>
        <v>14</v>
      </c>
      <c r="P13" s="61">
        <v>7</v>
      </c>
      <c r="Q13" s="61">
        <v>15</v>
      </c>
      <c r="R13" s="56">
        <f t="shared" si="25"/>
        <v>22</v>
      </c>
      <c r="S13" s="56">
        <f>P13+[1]MEI!S106</f>
        <v>47</v>
      </c>
      <c r="T13" s="56">
        <f>Q13+[1]MEI!T106</f>
        <v>64</v>
      </c>
      <c r="U13" s="57">
        <f>R13+[1]MEI!U106</f>
        <v>111</v>
      </c>
      <c r="V13" s="60">
        <f>[1]MEI!Y106</f>
        <v>0</v>
      </c>
      <c r="W13" s="58">
        <f>[1]MEI!Z106</f>
        <v>0</v>
      </c>
      <c r="X13" s="58">
        <f t="shared" si="26"/>
        <v>0</v>
      </c>
      <c r="Y13" s="61"/>
      <c r="Z13" s="61"/>
      <c r="AA13" s="56">
        <f t="shared" si="0"/>
        <v>0</v>
      </c>
      <c r="AB13" s="56">
        <f>Y13+[1]MEI!AB106</f>
        <v>0</v>
      </c>
      <c r="AC13" s="56">
        <f>Z13+[1]MEI!AC106</f>
        <v>0</v>
      </c>
      <c r="AD13" s="57">
        <f>AA13+[1]MEI!AD106</f>
        <v>0</v>
      </c>
      <c r="AE13" s="60">
        <f>[1]MEI!AH106</f>
        <v>7</v>
      </c>
      <c r="AF13" s="58">
        <f>[1]MEI!AI106</f>
        <v>7</v>
      </c>
      <c r="AG13" s="58">
        <f>AE13+AF13</f>
        <v>14</v>
      </c>
      <c r="AH13" s="61">
        <v>7</v>
      </c>
      <c r="AI13" s="61">
        <v>15</v>
      </c>
      <c r="AJ13" s="56">
        <f>AH13+AI13</f>
        <v>22</v>
      </c>
      <c r="AK13" s="56">
        <f>AH13+[1]MEI!AK106</f>
        <v>51</v>
      </c>
      <c r="AL13" s="56">
        <f t="shared" si="1"/>
        <v>46.788990825688074</v>
      </c>
      <c r="AM13" s="59">
        <f>AI13+[1]MEI!AM106</f>
        <v>60</v>
      </c>
      <c r="AN13" s="56">
        <f t="shared" si="2"/>
        <v>55.045871559633028</v>
      </c>
      <c r="AO13" s="56">
        <f>AJ13+[1]MEI!AO106</f>
        <v>111</v>
      </c>
      <c r="AP13" s="56">
        <f t="shared" si="3"/>
        <v>50.917431192660544</v>
      </c>
      <c r="AQ13" s="62"/>
      <c r="AR13" s="60">
        <f>[1]MEI!AU106</f>
        <v>7</v>
      </c>
      <c r="AS13" s="58">
        <f>[1]MEI!AV106</f>
        <v>7</v>
      </c>
      <c r="AT13" s="58">
        <f t="shared" si="4"/>
        <v>14</v>
      </c>
      <c r="AU13" s="61">
        <v>7</v>
      </c>
      <c r="AV13" s="61">
        <v>15</v>
      </c>
      <c r="AW13" s="56">
        <f t="shared" si="5"/>
        <v>22</v>
      </c>
      <c r="AX13" s="56">
        <f>AU13+[1]MEI!AX106</f>
        <v>51</v>
      </c>
      <c r="AY13" s="56">
        <f t="shared" si="6"/>
        <v>46.788990825688074</v>
      </c>
      <c r="AZ13" s="56">
        <f>AV13+[1]MEI!AZ106</f>
        <v>60</v>
      </c>
      <c r="BA13" s="56">
        <f t="shared" si="7"/>
        <v>55.045871559633028</v>
      </c>
      <c r="BB13" s="56">
        <f>AW13+[1]MEI!BB106</f>
        <v>111</v>
      </c>
      <c r="BC13" s="56">
        <f t="shared" si="8"/>
        <v>50.917431192660544</v>
      </c>
      <c r="BD13" s="62"/>
      <c r="BE13" s="60">
        <f>[1]MEI!BH106</f>
        <v>7</v>
      </c>
      <c r="BF13" s="58">
        <f>[1]MEI!BI106</f>
        <v>7</v>
      </c>
      <c r="BG13" s="58">
        <f t="shared" si="9"/>
        <v>14</v>
      </c>
      <c r="BH13" s="61">
        <v>7</v>
      </c>
      <c r="BI13" s="61">
        <v>15</v>
      </c>
      <c r="BJ13" s="56">
        <f t="shared" si="10"/>
        <v>22</v>
      </c>
      <c r="BK13" s="56">
        <f>BH13+[1]MEI!BK106</f>
        <v>51</v>
      </c>
      <c r="BL13" s="56">
        <f t="shared" si="11"/>
        <v>46.788990825688074</v>
      </c>
      <c r="BM13" s="56">
        <f>BI13+[1]MEI!BM106</f>
        <v>60</v>
      </c>
      <c r="BN13" s="56">
        <f t="shared" si="12"/>
        <v>55.045871559633028</v>
      </c>
      <c r="BO13" s="56">
        <f>BJ13+[1]MEI!BO106</f>
        <v>111</v>
      </c>
      <c r="BP13" s="56">
        <f t="shared" si="13"/>
        <v>50.917431192660544</v>
      </c>
      <c r="BQ13" s="62"/>
      <c r="BR13" s="60">
        <f>[1]MEI!BU106</f>
        <v>1</v>
      </c>
      <c r="BS13" s="58">
        <f>[1]MEI!BV106</f>
        <v>1</v>
      </c>
      <c r="BT13" s="58">
        <f t="shared" si="14"/>
        <v>2</v>
      </c>
      <c r="BU13" s="61">
        <v>1</v>
      </c>
      <c r="BV13" s="61">
        <v>1</v>
      </c>
      <c r="BW13" s="56">
        <f t="shared" si="15"/>
        <v>2</v>
      </c>
      <c r="BX13" s="56">
        <f>BU13+[1]MEI!BX106</f>
        <v>3</v>
      </c>
      <c r="BY13" s="56">
        <f t="shared" si="16"/>
        <v>18.348623853211009</v>
      </c>
      <c r="BZ13" s="56">
        <f>BV13+[1]MEI!BZ106</f>
        <v>6</v>
      </c>
      <c r="CA13" s="56">
        <f t="shared" si="17"/>
        <v>36.697247706422019</v>
      </c>
      <c r="CB13" s="56">
        <f>BW13+[1]MEI!CB106</f>
        <v>9</v>
      </c>
      <c r="CC13" s="56">
        <f t="shared" si="18"/>
        <v>27.522935779816514</v>
      </c>
      <c r="CD13" s="62"/>
      <c r="CE13" s="60">
        <f>[1]MEI!CH106</f>
        <v>11</v>
      </c>
      <c r="CF13" s="58">
        <f>[1]MEI!CI106</f>
        <v>8</v>
      </c>
      <c r="CG13" s="58">
        <f t="shared" si="19"/>
        <v>19</v>
      </c>
      <c r="CH13" s="61">
        <v>11</v>
      </c>
      <c r="CI13" s="61">
        <v>7</v>
      </c>
      <c r="CJ13" s="56">
        <f t="shared" si="20"/>
        <v>18</v>
      </c>
      <c r="CK13" s="56">
        <f>CH13+[1]MEI!CK106</f>
        <v>75</v>
      </c>
      <c r="CL13" s="56">
        <f t="shared" si="21"/>
        <v>63.02521008403361</v>
      </c>
      <c r="CM13" s="56">
        <f>CI13+[1]MEI!CM106</f>
        <v>71</v>
      </c>
      <c r="CN13" s="56">
        <f t="shared" si="22"/>
        <v>59.166666666666664</v>
      </c>
      <c r="CO13" s="56">
        <f>CJ13+[1]MEI!CO106</f>
        <v>146</v>
      </c>
      <c r="CP13" s="56">
        <f t="shared" si="23"/>
        <v>61.087866108786613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[1]MEI!P107</f>
        <v>29</v>
      </c>
      <c r="N14" s="75">
        <f>[1]MEI!Q107</f>
        <v>33</v>
      </c>
      <c r="O14" s="76">
        <f t="shared" ref="O14:BW14" si="28">SUM(O10:O13)</f>
        <v>62</v>
      </c>
      <c r="P14" s="78">
        <f t="shared" si="28"/>
        <v>42</v>
      </c>
      <c r="Q14" s="78">
        <f t="shared" si="28"/>
        <v>40</v>
      </c>
      <c r="R14" s="76">
        <f t="shared" si="28"/>
        <v>82</v>
      </c>
      <c r="S14" s="76">
        <f t="shared" si="28"/>
        <v>208</v>
      </c>
      <c r="T14" s="76">
        <f t="shared" si="28"/>
        <v>189</v>
      </c>
      <c r="U14" s="77">
        <f t="shared" si="28"/>
        <v>397</v>
      </c>
      <c r="V14" s="74">
        <f>[1]MEI!Y107</f>
        <v>0</v>
      </c>
      <c r="W14" s="75">
        <f>[1]MEI!Z107</f>
        <v>0</v>
      </c>
      <c r="X14" s="76">
        <f t="shared" si="28"/>
        <v>0</v>
      </c>
      <c r="Y14" s="78">
        <f t="shared" si="28"/>
        <v>0</v>
      </c>
      <c r="Z14" s="78">
        <f t="shared" si="28"/>
        <v>0</v>
      </c>
      <c r="AA14" s="75">
        <f t="shared" si="0"/>
        <v>0</v>
      </c>
      <c r="AB14" s="76">
        <f t="shared" ref="AB14:AD14" si="29">SUM(AB10:AB13)</f>
        <v>0</v>
      </c>
      <c r="AC14" s="76">
        <f t="shared" si="29"/>
        <v>1</v>
      </c>
      <c r="AD14" s="77">
        <f t="shared" si="29"/>
        <v>1</v>
      </c>
      <c r="AE14" s="74">
        <f>[1]MEI!AH107</f>
        <v>33</v>
      </c>
      <c r="AF14" s="75">
        <f>[1]MEI!AI107</f>
        <v>28</v>
      </c>
      <c r="AG14" s="76">
        <f t="shared" si="28"/>
        <v>61</v>
      </c>
      <c r="AH14" s="78">
        <f t="shared" si="28"/>
        <v>42</v>
      </c>
      <c r="AI14" s="78">
        <f t="shared" si="28"/>
        <v>40</v>
      </c>
      <c r="AJ14" s="76">
        <f t="shared" si="28"/>
        <v>82</v>
      </c>
      <c r="AK14" s="75">
        <f>AH14+[1]MEI!AK107</f>
        <v>211</v>
      </c>
      <c r="AL14" s="75">
        <f t="shared" si="1"/>
        <v>47.522522522522522</v>
      </c>
      <c r="AM14" s="79">
        <f>AI14+[1]MEI!AM107</f>
        <v>184</v>
      </c>
      <c r="AN14" s="75">
        <f t="shared" si="2"/>
        <v>40.528634361233479</v>
      </c>
      <c r="AO14" s="75">
        <f>AJ14+[1]MEI!AO107</f>
        <v>395</v>
      </c>
      <c r="AP14" s="75">
        <f t="shared" si="3"/>
        <v>43.986636971046771</v>
      </c>
      <c r="AQ14" s="77">
        <f t="shared" si="28"/>
        <v>0</v>
      </c>
      <c r="AR14" s="80">
        <f t="shared" si="28"/>
        <v>33</v>
      </c>
      <c r="AS14" s="76">
        <f t="shared" si="28"/>
        <v>28</v>
      </c>
      <c r="AT14" s="76">
        <f t="shared" si="28"/>
        <v>61</v>
      </c>
      <c r="AU14" s="78">
        <f t="shared" ref="AU14:AV14" si="30">SUM(AU10:AU13)</f>
        <v>42</v>
      </c>
      <c r="AV14" s="78">
        <f t="shared" si="30"/>
        <v>40</v>
      </c>
      <c r="AW14" s="76">
        <f t="shared" si="28"/>
        <v>82</v>
      </c>
      <c r="AX14" s="75">
        <f>AU14+[1]MEI!AX107</f>
        <v>211</v>
      </c>
      <c r="AY14" s="75">
        <f t="shared" si="6"/>
        <v>47.522522522522522</v>
      </c>
      <c r="AZ14" s="75">
        <f>AV14+[1]MEI!AZ107</f>
        <v>184</v>
      </c>
      <c r="BA14" s="75">
        <f t="shared" si="7"/>
        <v>40.528634361233479</v>
      </c>
      <c r="BB14" s="75">
        <f>AW14+[1]MEI!BB107</f>
        <v>395</v>
      </c>
      <c r="BC14" s="75">
        <f t="shared" si="8"/>
        <v>43.986636971046771</v>
      </c>
      <c r="BD14" s="77">
        <f t="shared" si="28"/>
        <v>0</v>
      </c>
      <c r="BE14" s="80">
        <f t="shared" si="28"/>
        <v>33</v>
      </c>
      <c r="BF14" s="76">
        <f t="shared" si="28"/>
        <v>28</v>
      </c>
      <c r="BG14" s="76">
        <f t="shared" si="28"/>
        <v>61</v>
      </c>
      <c r="BH14" s="78">
        <f t="shared" ref="BH14:BI14" si="31">SUM(BH10:BH13)</f>
        <v>42</v>
      </c>
      <c r="BI14" s="78">
        <f t="shared" si="31"/>
        <v>40</v>
      </c>
      <c r="BJ14" s="76">
        <f t="shared" si="28"/>
        <v>82</v>
      </c>
      <c r="BK14" s="75">
        <f>BH14+[1]MEI!BK107</f>
        <v>211</v>
      </c>
      <c r="BL14" s="75">
        <f t="shared" si="11"/>
        <v>47.522522522522522</v>
      </c>
      <c r="BM14" s="75">
        <f>BI14+[1]MEI!BM107</f>
        <v>184</v>
      </c>
      <c r="BN14" s="75">
        <f t="shared" si="12"/>
        <v>40.528634361233479</v>
      </c>
      <c r="BO14" s="75">
        <f>BJ14+[1]MEI!BO107</f>
        <v>395</v>
      </c>
      <c r="BP14" s="75">
        <f t="shared" si="13"/>
        <v>43.986636971046771</v>
      </c>
      <c r="BQ14" s="77">
        <f t="shared" si="28"/>
        <v>0</v>
      </c>
      <c r="BR14" s="80">
        <f t="shared" si="28"/>
        <v>7</v>
      </c>
      <c r="BS14" s="76">
        <f t="shared" si="28"/>
        <v>4</v>
      </c>
      <c r="BT14" s="76">
        <f t="shared" si="28"/>
        <v>11</v>
      </c>
      <c r="BU14" s="78">
        <f t="shared" ref="BU14:BV14" si="32">SUM(BU10:BU13)</f>
        <v>6</v>
      </c>
      <c r="BV14" s="78">
        <f t="shared" si="32"/>
        <v>2</v>
      </c>
      <c r="BW14" s="76">
        <f t="shared" si="28"/>
        <v>8</v>
      </c>
      <c r="BX14" s="75">
        <f>BU14+[1]MEI!BX107</f>
        <v>26</v>
      </c>
      <c r="BY14" s="75">
        <f t="shared" si="16"/>
        <v>39.039039039039039</v>
      </c>
      <c r="BZ14" s="75">
        <f>BV14+[1]MEI!BZ107</f>
        <v>26</v>
      </c>
      <c r="CA14" s="75">
        <f t="shared" si="17"/>
        <v>38.461538461538467</v>
      </c>
      <c r="CB14" s="75">
        <f>BW14+[1]MEI!CB107</f>
        <v>52</v>
      </c>
      <c r="CC14" s="75">
        <f t="shared" si="18"/>
        <v>38.849458348898018</v>
      </c>
      <c r="CD14" s="77">
        <f t="shared" ref="CD14:CK14" si="33">SUM(CD10:CD13)</f>
        <v>0</v>
      </c>
      <c r="CE14" s="80">
        <f t="shared" si="33"/>
        <v>32</v>
      </c>
      <c r="CF14" s="76">
        <f t="shared" si="33"/>
        <v>36</v>
      </c>
      <c r="CG14" s="76">
        <f t="shared" si="33"/>
        <v>68</v>
      </c>
      <c r="CH14" s="78">
        <f t="shared" si="33"/>
        <v>31</v>
      </c>
      <c r="CI14" s="78">
        <f t="shared" si="33"/>
        <v>30</v>
      </c>
      <c r="CJ14" s="76">
        <f t="shared" si="33"/>
        <v>61</v>
      </c>
      <c r="CK14" s="76">
        <f t="shared" si="33"/>
        <v>194</v>
      </c>
      <c r="CL14" s="75">
        <f t="shared" si="21"/>
        <v>40.165631469979296</v>
      </c>
      <c r="CM14" s="75">
        <f>CI14+[1]MEI!CM107</f>
        <v>181</v>
      </c>
      <c r="CN14" s="75">
        <f t="shared" si="22"/>
        <v>36.055776892430281</v>
      </c>
      <c r="CO14" s="75">
        <f>CJ14+[1]MEI!CO107</f>
        <v>375</v>
      </c>
      <c r="CP14" s="75">
        <f t="shared" si="23"/>
        <v>38.07106598984771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60">
        <f>[1]MEI!P108</f>
        <v>0</v>
      </c>
      <c r="N15" s="58">
        <f>[1]MEI!Q108</f>
        <v>0</v>
      </c>
      <c r="O15" s="58">
        <f t="shared" ref="O15" si="34">M15+N15</f>
        <v>0</v>
      </c>
      <c r="P15" s="61"/>
      <c r="Q15" s="61"/>
      <c r="R15" s="56">
        <f t="shared" ref="R15" si="35">P15+Q15</f>
        <v>0</v>
      </c>
      <c r="S15" s="56">
        <f>P15+[1]MEI!S108</f>
        <v>0</v>
      </c>
      <c r="T15" s="56">
        <f>Q15+[1]MEI!T108</f>
        <v>0</v>
      </c>
      <c r="U15" s="57">
        <f>R15+[1]MEI!U108</f>
        <v>0</v>
      </c>
      <c r="V15" s="60">
        <f>[1]MEI!Y108</f>
        <v>0</v>
      </c>
      <c r="W15" s="58">
        <f>[1]MEI!Z108</f>
        <v>0</v>
      </c>
      <c r="X15" s="58">
        <f t="shared" ref="X15" si="36">V15+W15</f>
        <v>0</v>
      </c>
      <c r="Y15" s="61"/>
      <c r="Z15" s="61"/>
      <c r="AA15" s="56">
        <f t="shared" si="0"/>
        <v>0</v>
      </c>
      <c r="AB15" s="56">
        <f>Y15+[1]MEI!AB108</f>
        <v>0</v>
      </c>
      <c r="AC15" s="56">
        <f>Z15+[1]MEI!AC108</f>
        <v>0</v>
      </c>
      <c r="AD15" s="57">
        <f>AA15+[1]MEI!AD108</f>
        <v>0</v>
      </c>
      <c r="AE15" s="60">
        <f>[1]MEI!AH108</f>
        <v>0</v>
      </c>
      <c r="AF15" s="58">
        <f>[1]MEI!AI108</f>
        <v>0</v>
      </c>
      <c r="AG15" s="58">
        <f>AE15+AF15</f>
        <v>0</v>
      </c>
      <c r="AH15" s="61"/>
      <c r="AI15" s="61"/>
      <c r="AJ15" s="89">
        <f>AH15+AI15</f>
        <v>0</v>
      </c>
      <c r="AK15" s="56">
        <f>AH15+[1]MEI!AK108</f>
        <v>0</v>
      </c>
      <c r="AL15" s="56" t="e">
        <f t="shared" si="1"/>
        <v>#DIV/0!</v>
      </c>
      <c r="AM15" s="59">
        <f>AI15+[1]MEI!AM108</f>
        <v>0</v>
      </c>
      <c r="AN15" s="56" t="e">
        <f t="shared" si="2"/>
        <v>#DIV/0!</v>
      </c>
      <c r="AO15" s="56">
        <f>AJ15+[1]MEI!AO108</f>
        <v>0</v>
      </c>
      <c r="AP15" s="56" t="e">
        <f t="shared" si="3"/>
        <v>#DIV/0!</v>
      </c>
      <c r="AQ15" s="62"/>
      <c r="AR15" s="60">
        <f>[1]MEI!AU108</f>
        <v>0</v>
      </c>
      <c r="AS15" s="58">
        <f>[1]MEI!AV108</f>
        <v>0</v>
      </c>
      <c r="AT15" s="58">
        <f t="shared" si="4"/>
        <v>0</v>
      </c>
      <c r="AU15" s="61"/>
      <c r="AV15" s="61"/>
      <c r="AW15" s="56">
        <f t="shared" si="5"/>
        <v>0</v>
      </c>
      <c r="AX15" s="56">
        <f>AU15+[1]MEI!AX108</f>
        <v>0</v>
      </c>
      <c r="AY15" s="56" t="e">
        <f t="shared" si="6"/>
        <v>#DIV/0!</v>
      </c>
      <c r="AZ15" s="56">
        <f>AV15+[1]MEI!AZ108</f>
        <v>0</v>
      </c>
      <c r="BA15" s="56" t="e">
        <f t="shared" si="7"/>
        <v>#DIV/0!</v>
      </c>
      <c r="BB15" s="56">
        <f>AW15+[1]MEI!BB108</f>
        <v>0</v>
      </c>
      <c r="BC15" s="56" t="e">
        <f t="shared" si="8"/>
        <v>#DIV/0!</v>
      </c>
      <c r="BD15" s="62"/>
      <c r="BE15" s="60">
        <f>[1]MEI!BH108</f>
        <v>0</v>
      </c>
      <c r="BF15" s="58">
        <f>[1]MEI!BI108</f>
        <v>0</v>
      </c>
      <c r="BG15" s="58">
        <f t="shared" si="9"/>
        <v>0</v>
      </c>
      <c r="BH15" s="61"/>
      <c r="BI15" s="61"/>
      <c r="BJ15" s="56">
        <f t="shared" si="10"/>
        <v>0</v>
      </c>
      <c r="BK15" s="56">
        <f>BH15+[1]MEI!BK108</f>
        <v>0</v>
      </c>
      <c r="BL15" s="56" t="e">
        <f t="shared" si="11"/>
        <v>#DIV/0!</v>
      </c>
      <c r="BM15" s="56">
        <f>BI15+[1]MEI!BM108</f>
        <v>0</v>
      </c>
      <c r="BN15" s="56" t="e">
        <f t="shared" si="12"/>
        <v>#DIV/0!</v>
      </c>
      <c r="BO15" s="56">
        <f>BJ15+[1]MEI!BO108</f>
        <v>0</v>
      </c>
      <c r="BP15" s="56" t="e">
        <f t="shared" si="13"/>
        <v>#DIV/0!</v>
      </c>
      <c r="BQ15" s="62"/>
      <c r="BR15" s="60">
        <f>[1]MEI!BU108</f>
        <v>0</v>
      </c>
      <c r="BS15" s="58">
        <f>[1]MEI!BV108</f>
        <v>0</v>
      </c>
      <c r="BT15" s="58">
        <f t="shared" si="14"/>
        <v>0</v>
      </c>
      <c r="BU15" s="61"/>
      <c r="BV15" s="61"/>
      <c r="BW15" s="56">
        <f t="shared" si="15"/>
        <v>0</v>
      </c>
      <c r="BX15" s="56">
        <f>BU15+[1]MEI!BX108</f>
        <v>0</v>
      </c>
      <c r="BY15" s="56" t="e">
        <f t="shared" si="16"/>
        <v>#DIV/0!</v>
      </c>
      <c r="BZ15" s="56">
        <f>BV15+[1]MEI!BZ108</f>
        <v>0</v>
      </c>
      <c r="CA15" s="56" t="e">
        <f t="shared" si="17"/>
        <v>#DIV/0!</v>
      </c>
      <c r="CB15" s="56">
        <f>BW15+[1]MEI!CB108</f>
        <v>0</v>
      </c>
      <c r="CC15" s="56" t="e">
        <f t="shared" si="18"/>
        <v>#DIV/0!</v>
      </c>
      <c r="CD15" s="62"/>
      <c r="CE15" s="60">
        <f>[1]MEI!CH108</f>
        <v>0</v>
      </c>
      <c r="CF15" s="58">
        <f>[1]MEI!CI108</f>
        <v>0</v>
      </c>
      <c r="CG15" s="58">
        <f t="shared" si="19"/>
        <v>0</v>
      </c>
      <c r="CH15" s="61"/>
      <c r="CI15" s="61"/>
      <c r="CJ15" s="56">
        <f t="shared" si="20"/>
        <v>0</v>
      </c>
      <c r="CK15" s="56">
        <f>CH15+[1]MEI!CK108</f>
        <v>0</v>
      </c>
      <c r="CL15" s="56" t="e">
        <f t="shared" si="21"/>
        <v>#DIV/0!</v>
      </c>
      <c r="CM15" s="56">
        <f>CI15+[1]MEI!CM108</f>
        <v>0</v>
      </c>
      <c r="CN15" s="56" t="e">
        <f t="shared" si="22"/>
        <v>#DIV/0!</v>
      </c>
      <c r="CO15" s="56">
        <f>CJ15+[1]MEI!CO108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[1]MEI!P109</f>
        <v>29</v>
      </c>
      <c r="N16" s="75">
        <f>[1]MEI!Q109</f>
        <v>33</v>
      </c>
      <c r="O16" s="76">
        <f t="shared" ref="O16:BW16" si="38">O14+O15</f>
        <v>62</v>
      </c>
      <c r="P16" s="78">
        <f t="shared" si="38"/>
        <v>42</v>
      </c>
      <c r="Q16" s="78">
        <f t="shared" si="38"/>
        <v>40</v>
      </c>
      <c r="R16" s="76">
        <f t="shared" si="38"/>
        <v>82</v>
      </c>
      <c r="S16" s="76">
        <f t="shared" si="38"/>
        <v>208</v>
      </c>
      <c r="T16" s="76">
        <f t="shared" si="38"/>
        <v>189</v>
      </c>
      <c r="U16" s="77">
        <f t="shared" si="38"/>
        <v>397</v>
      </c>
      <c r="V16" s="74">
        <f>[1]MEI!Y109</f>
        <v>0</v>
      </c>
      <c r="W16" s="75">
        <f>[1]MEI!Z109</f>
        <v>0</v>
      </c>
      <c r="X16" s="76">
        <f t="shared" si="38"/>
        <v>0</v>
      </c>
      <c r="Y16" s="78">
        <f t="shared" si="38"/>
        <v>0</v>
      </c>
      <c r="Z16" s="78">
        <f t="shared" si="38"/>
        <v>0</v>
      </c>
      <c r="AA16" s="75">
        <f t="shared" si="0"/>
        <v>0</v>
      </c>
      <c r="AB16" s="76">
        <f t="shared" ref="AB16:AD16" si="39">AB14+AB15</f>
        <v>0</v>
      </c>
      <c r="AC16" s="76">
        <f t="shared" si="39"/>
        <v>1</v>
      </c>
      <c r="AD16" s="77">
        <f t="shared" si="39"/>
        <v>1</v>
      </c>
      <c r="AE16" s="74">
        <f>[1]MEI!AH109</f>
        <v>33</v>
      </c>
      <c r="AF16" s="75">
        <f>[1]MEI!AI109</f>
        <v>28</v>
      </c>
      <c r="AG16" s="76">
        <f t="shared" si="38"/>
        <v>61</v>
      </c>
      <c r="AH16" s="78">
        <f t="shared" si="38"/>
        <v>42</v>
      </c>
      <c r="AI16" s="78">
        <f t="shared" si="38"/>
        <v>40</v>
      </c>
      <c r="AJ16" s="76">
        <f t="shared" si="38"/>
        <v>82</v>
      </c>
      <c r="AK16" s="75">
        <f>AH16+[1]MEI!AK109</f>
        <v>211</v>
      </c>
      <c r="AL16" s="75">
        <f t="shared" si="1"/>
        <v>47.522522522522522</v>
      </c>
      <c r="AM16" s="79">
        <f>AI16+[1]MEI!AM109</f>
        <v>184</v>
      </c>
      <c r="AN16" s="75">
        <f t="shared" si="2"/>
        <v>40.528634361233479</v>
      </c>
      <c r="AO16" s="75">
        <f>AJ16+[1]MEI!AO109</f>
        <v>395</v>
      </c>
      <c r="AP16" s="75">
        <f t="shared" si="3"/>
        <v>43.986636971046771</v>
      </c>
      <c r="AQ16" s="77">
        <f t="shared" si="38"/>
        <v>0</v>
      </c>
      <c r="AR16" s="80">
        <f t="shared" si="38"/>
        <v>33</v>
      </c>
      <c r="AS16" s="76">
        <f t="shared" si="38"/>
        <v>28</v>
      </c>
      <c r="AT16" s="76">
        <f t="shared" si="38"/>
        <v>61</v>
      </c>
      <c r="AU16" s="78">
        <f t="shared" si="38"/>
        <v>42</v>
      </c>
      <c r="AV16" s="78">
        <f t="shared" si="38"/>
        <v>40</v>
      </c>
      <c r="AW16" s="76">
        <f t="shared" si="38"/>
        <v>82</v>
      </c>
      <c r="AX16" s="75">
        <f>AU16+[1]MEI!AX109</f>
        <v>211</v>
      </c>
      <c r="AY16" s="75">
        <f t="shared" si="6"/>
        <v>47.522522522522522</v>
      </c>
      <c r="AZ16" s="75">
        <f>AV16+[1]MEI!AZ109</f>
        <v>184</v>
      </c>
      <c r="BA16" s="75">
        <f t="shared" si="7"/>
        <v>40.528634361233479</v>
      </c>
      <c r="BB16" s="75">
        <f>AW16+[1]MEI!BB109</f>
        <v>395</v>
      </c>
      <c r="BC16" s="75">
        <f t="shared" si="8"/>
        <v>43.986636971046771</v>
      </c>
      <c r="BD16" s="77">
        <f t="shared" si="38"/>
        <v>0</v>
      </c>
      <c r="BE16" s="80">
        <f t="shared" si="38"/>
        <v>33</v>
      </c>
      <c r="BF16" s="76">
        <f t="shared" si="38"/>
        <v>28</v>
      </c>
      <c r="BG16" s="76">
        <f t="shared" si="38"/>
        <v>61</v>
      </c>
      <c r="BH16" s="78">
        <f t="shared" si="38"/>
        <v>42</v>
      </c>
      <c r="BI16" s="78">
        <f t="shared" si="38"/>
        <v>40</v>
      </c>
      <c r="BJ16" s="76">
        <f t="shared" si="38"/>
        <v>82</v>
      </c>
      <c r="BK16" s="75">
        <f>BH16+[1]MEI!BK109</f>
        <v>211</v>
      </c>
      <c r="BL16" s="75">
        <f t="shared" si="11"/>
        <v>47.522522522522522</v>
      </c>
      <c r="BM16" s="75">
        <f>BI16+[1]MEI!BM109</f>
        <v>184</v>
      </c>
      <c r="BN16" s="75">
        <f t="shared" si="12"/>
        <v>40.528634361233479</v>
      </c>
      <c r="BO16" s="75">
        <f>BJ16+[1]MEI!BO109</f>
        <v>395</v>
      </c>
      <c r="BP16" s="75">
        <f t="shared" si="13"/>
        <v>43.986636971046771</v>
      </c>
      <c r="BQ16" s="77">
        <f t="shared" si="38"/>
        <v>0</v>
      </c>
      <c r="BR16" s="80">
        <f t="shared" si="38"/>
        <v>7</v>
      </c>
      <c r="BS16" s="76">
        <f t="shared" si="38"/>
        <v>4</v>
      </c>
      <c r="BT16" s="76">
        <f t="shared" si="38"/>
        <v>11</v>
      </c>
      <c r="BU16" s="78">
        <f t="shared" si="38"/>
        <v>6</v>
      </c>
      <c r="BV16" s="78">
        <f t="shared" si="38"/>
        <v>2</v>
      </c>
      <c r="BW16" s="76">
        <f t="shared" si="38"/>
        <v>8</v>
      </c>
      <c r="BX16" s="75">
        <f>BU16+[1]MEI!BX109</f>
        <v>26</v>
      </c>
      <c r="BY16" s="75">
        <f t="shared" si="16"/>
        <v>39.039039039039039</v>
      </c>
      <c r="BZ16" s="75">
        <f>BV16+[1]MEI!BZ109</f>
        <v>26</v>
      </c>
      <c r="CA16" s="75">
        <f t="shared" si="17"/>
        <v>38.461538461538467</v>
      </c>
      <c r="CB16" s="75">
        <f>BW16+[1]MEI!CB109</f>
        <v>52</v>
      </c>
      <c r="CC16" s="75">
        <f t="shared" si="18"/>
        <v>38.849458348898018</v>
      </c>
      <c r="CD16" s="77">
        <f t="shared" ref="CD16:CK16" si="40">CD14+CD15</f>
        <v>0</v>
      </c>
      <c r="CE16" s="80">
        <f t="shared" si="40"/>
        <v>32</v>
      </c>
      <c r="CF16" s="76">
        <f t="shared" si="40"/>
        <v>36</v>
      </c>
      <c r="CG16" s="76">
        <f t="shared" si="40"/>
        <v>68</v>
      </c>
      <c r="CH16" s="78">
        <f t="shared" si="40"/>
        <v>31</v>
      </c>
      <c r="CI16" s="78">
        <f t="shared" si="40"/>
        <v>30</v>
      </c>
      <c r="CJ16" s="76">
        <f t="shared" si="40"/>
        <v>61</v>
      </c>
      <c r="CK16" s="76">
        <f t="shared" si="40"/>
        <v>194</v>
      </c>
      <c r="CL16" s="75">
        <f t="shared" si="21"/>
        <v>40.165631469979296</v>
      </c>
      <c r="CM16" s="75">
        <f>CI16+[1]MEI!CM109</f>
        <v>181</v>
      </c>
      <c r="CN16" s="75">
        <f t="shared" si="22"/>
        <v>36.055776892430281</v>
      </c>
      <c r="CO16" s="75">
        <f>CJ16+[1]MEI!CO109</f>
        <v>375</v>
      </c>
      <c r="CP16" s="75">
        <f t="shared" si="23"/>
        <v>38.07106598984771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60">
        <f>[1]MEI!P110</f>
        <v>0</v>
      </c>
      <c r="N17" s="58">
        <f>[1]MEI!Q110</f>
        <v>0</v>
      </c>
      <c r="O17" s="58">
        <f>M17+N17</f>
        <v>0</v>
      </c>
      <c r="P17" s="61"/>
      <c r="Q17" s="61"/>
      <c r="R17" s="56">
        <f t="shared" ref="R17:R18" si="41">P17+Q17</f>
        <v>0</v>
      </c>
      <c r="S17" s="56">
        <f>P17+[1]MEI!S110</f>
        <v>0</v>
      </c>
      <c r="T17" s="56">
        <f>Q17+[1]MEI!T110</f>
        <v>0</v>
      </c>
      <c r="U17" s="57">
        <f>R17+[1]MEI!U110</f>
        <v>0</v>
      </c>
      <c r="V17" s="60">
        <f>[1]MEI!Y110</f>
        <v>0</v>
      </c>
      <c r="W17" s="58">
        <f>[1]MEI!Z110</f>
        <v>0</v>
      </c>
      <c r="X17" s="58">
        <f t="shared" ref="X17:X18" si="42">V17+W17</f>
        <v>0</v>
      </c>
      <c r="Y17" s="61"/>
      <c r="Z17" s="61"/>
      <c r="AA17" s="56">
        <f t="shared" si="0"/>
        <v>0</v>
      </c>
      <c r="AB17" s="56">
        <f>Y17+[1]MEI!AB110</f>
        <v>0</v>
      </c>
      <c r="AC17" s="56">
        <f>Z17+[1]MEI!AC110</f>
        <v>0</v>
      </c>
      <c r="AD17" s="57">
        <f>AA17+[1]MEI!AD110</f>
        <v>0</v>
      </c>
      <c r="AE17" s="60">
        <f>[1]MEI!AH110</f>
        <v>0</v>
      </c>
      <c r="AF17" s="58">
        <f>[1]MEI!AI110</f>
        <v>0</v>
      </c>
      <c r="AG17" s="58">
        <f t="shared" ref="AG17:AG18" si="43">AE17+AF17</f>
        <v>0</v>
      </c>
      <c r="AH17" s="61"/>
      <c r="AI17" s="61"/>
      <c r="AJ17" s="56">
        <f t="shared" ref="AJ17:AJ18" si="44">AH17+AI17</f>
        <v>0</v>
      </c>
      <c r="AK17" s="56">
        <f>AH17+[1]MEI!AK110</f>
        <v>0</v>
      </c>
      <c r="AL17" s="56" t="e">
        <f t="shared" si="1"/>
        <v>#DIV/0!</v>
      </c>
      <c r="AM17" s="59">
        <f>AI17+[1]MEI!AM110</f>
        <v>0</v>
      </c>
      <c r="AN17" s="56" t="e">
        <f t="shared" si="2"/>
        <v>#DIV/0!</v>
      </c>
      <c r="AO17" s="56">
        <f>AJ17+[1]MEI!AO110</f>
        <v>0</v>
      </c>
      <c r="AP17" s="56" t="e">
        <f t="shared" si="3"/>
        <v>#DIV/0!</v>
      </c>
      <c r="AQ17" s="62"/>
      <c r="AR17" s="60">
        <f>[1]MEI!AU110</f>
        <v>0</v>
      </c>
      <c r="AS17" s="58">
        <f>[1]MEI!AV110</f>
        <v>0</v>
      </c>
      <c r="AT17" s="58">
        <f t="shared" si="4"/>
        <v>0</v>
      </c>
      <c r="AU17" s="61"/>
      <c r="AV17" s="61"/>
      <c r="AW17" s="56">
        <f t="shared" si="5"/>
        <v>0</v>
      </c>
      <c r="AX17" s="56">
        <f>AU17+[1]MEI!AX110</f>
        <v>0</v>
      </c>
      <c r="AY17" s="56" t="e">
        <f t="shared" si="6"/>
        <v>#DIV/0!</v>
      </c>
      <c r="AZ17" s="56">
        <f>AV17+[1]MEI!AZ110</f>
        <v>0</v>
      </c>
      <c r="BA17" s="56" t="e">
        <f t="shared" si="7"/>
        <v>#DIV/0!</v>
      </c>
      <c r="BB17" s="56">
        <f>AW17+[1]MEI!BB110</f>
        <v>0</v>
      </c>
      <c r="BC17" s="56" t="e">
        <f t="shared" si="8"/>
        <v>#DIV/0!</v>
      </c>
      <c r="BD17" s="62"/>
      <c r="BE17" s="60">
        <f>[1]MEI!BH110</f>
        <v>0</v>
      </c>
      <c r="BF17" s="58">
        <f>[1]MEI!BI110</f>
        <v>0</v>
      </c>
      <c r="BG17" s="58">
        <f t="shared" si="9"/>
        <v>0</v>
      </c>
      <c r="BH17" s="61"/>
      <c r="BI17" s="61"/>
      <c r="BJ17" s="56">
        <f t="shared" si="10"/>
        <v>0</v>
      </c>
      <c r="BK17" s="56">
        <f>BH17+[1]MEI!BK110</f>
        <v>0</v>
      </c>
      <c r="BL17" s="56" t="e">
        <f t="shared" si="11"/>
        <v>#DIV/0!</v>
      </c>
      <c r="BM17" s="56">
        <f>BI17+[1]MEI!BM110</f>
        <v>0</v>
      </c>
      <c r="BN17" s="56" t="e">
        <f t="shared" si="12"/>
        <v>#DIV/0!</v>
      </c>
      <c r="BO17" s="56">
        <f>BJ17+[1]MEI!BO110</f>
        <v>0</v>
      </c>
      <c r="BP17" s="56" t="e">
        <f t="shared" si="13"/>
        <v>#DIV/0!</v>
      </c>
      <c r="BQ17" s="62"/>
      <c r="BR17" s="60">
        <f>[1]MEI!BU110</f>
        <v>0</v>
      </c>
      <c r="BS17" s="58">
        <f>[1]MEI!BV110</f>
        <v>0</v>
      </c>
      <c r="BT17" s="58">
        <f t="shared" si="14"/>
        <v>0</v>
      </c>
      <c r="BU17" s="61"/>
      <c r="BV17" s="61"/>
      <c r="BW17" s="56">
        <f t="shared" si="15"/>
        <v>0</v>
      </c>
      <c r="BX17" s="56">
        <f>BU17+[1]MEI!BX110</f>
        <v>0</v>
      </c>
      <c r="BY17" s="56" t="e">
        <f t="shared" si="16"/>
        <v>#DIV/0!</v>
      </c>
      <c r="BZ17" s="56">
        <f>BV17+[1]MEI!BZ110</f>
        <v>0</v>
      </c>
      <c r="CA17" s="56" t="e">
        <f t="shared" si="17"/>
        <v>#DIV/0!</v>
      </c>
      <c r="CB17" s="56">
        <f>BW17+[1]MEI!CB110</f>
        <v>0</v>
      </c>
      <c r="CC17" s="56" t="e">
        <f t="shared" si="18"/>
        <v>#DIV/0!</v>
      </c>
      <c r="CD17" s="62"/>
      <c r="CE17" s="60">
        <f>[1]MEI!CH110</f>
        <v>0</v>
      </c>
      <c r="CF17" s="58">
        <f>[1]MEI!CI110</f>
        <v>0</v>
      </c>
      <c r="CG17" s="58">
        <f t="shared" si="19"/>
        <v>0</v>
      </c>
      <c r="CH17" s="61"/>
      <c r="CI17" s="61"/>
      <c r="CJ17" s="56">
        <f t="shared" si="20"/>
        <v>0</v>
      </c>
      <c r="CK17" s="56">
        <f>CH17+[1]MEI!CK110</f>
        <v>0</v>
      </c>
      <c r="CL17" s="56" t="e">
        <f t="shared" si="21"/>
        <v>#DIV/0!</v>
      </c>
      <c r="CM17" s="56">
        <f>CI17+[1]MEI!CM110</f>
        <v>0</v>
      </c>
      <c r="CN17" s="56" t="e">
        <f t="shared" si="22"/>
        <v>#DIV/0!</v>
      </c>
      <c r="CO17" s="56">
        <f>CJ17+[1]MEI!CO110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[1]MEI!P111</f>
        <v>0</v>
      </c>
      <c r="N18" s="112">
        <f>[1]MEI!Q111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P18+[1]MEI!S111</f>
        <v>0</v>
      </c>
      <c r="T18" s="114">
        <f>Q18+[1]MEI!T111</f>
        <v>0</v>
      </c>
      <c r="U18" s="115">
        <f>R18+[1]MEI!U111</f>
        <v>0</v>
      </c>
      <c r="V18" s="111">
        <f>[1]MEI!Y111</f>
        <v>0</v>
      </c>
      <c r="W18" s="112">
        <f>[1]MEI!Z111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Y18+[1]MEI!AB111</f>
        <v>0</v>
      </c>
      <c r="AC18" s="114">
        <f>Z18+[1]MEI!AC111</f>
        <v>0</v>
      </c>
      <c r="AD18" s="115">
        <f>AA18+[1]MEI!AD111</f>
        <v>0</v>
      </c>
      <c r="AE18" s="111">
        <f>[1]MEI!AH111</f>
        <v>0</v>
      </c>
      <c r="AF18" s="112">
        <f>[1]MEI!AI111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AH18+[1]MEI!AK111</f>
        <v>0</v>
      </c>
      <c r="AL18" s="114" t="e">
        <f t="shared" si="1"/>
        <v>#DIV/0!</v>
      </c>
      <c r="AM18" s="116">
        <f>AI18+[1]MEI!AM111</f>
        <v>0</v>
      </c>
      <c r="AN18" s="114" t="e">
        <f t="shared" si="2"/>
        <v>#DIV/0!</v>
      </c>
      <c r="AO18" s="114">
        <f>AJ18+[1]MEI!AO111</f>
        <v>0</v>
      </c>
      <c r="AP18" s="114" t="e">
        <f t="shared" si="3"/>
        <v>#DIV/0!</v>
      </c>
      <c r="AQ18" s="117"/>
      <c r="AR18" s="111">
        <f>[1]MEI!AU111</f>
        <v>0</v>
      </c>
      <c r="AS18" s="112">
        <f>[1]MEI!AV111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AU18+[1]MEI!AX111</f>
        <v>0</v>
      </c>
      <c r="AY18" s="114" t="e">
        <f t="shared" si="6"/>
        <v>#DIV/0!</v>
      </c>
      <c r="AZ18" s="114">
        <f>AV18+[1]MEI!AZ111</f>
        <v>0</v>
      </c>
      <c r="BA18" s="114" t="e">
        <f t="shared" si="7"/>
        <v>#DIV/0!</v>
      </c>
      <c r="BB18" s="114">
        <f>AW18+[1]MEI!BB111</f>
        <v>0</v>
      </c>
      <c r="BC18" s="114" t="e">
        <f t="shared" si="8"/>
        <v>#DIV/0!</v>
      </c>
      <c r="BD18" s="117"/>
      <c r="BE18" s="111">
        <f>[1]MEI!BH111</f>
        <v>0</v>
      </c>
      <c r="BF18" s="112">
        <f>[1]MEI!BI111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BH18+[1]MEI!BK111</f>
        <v>0</v>
      </c>
      <c r="BL18" s="114" t="e">
        <f t="shared" si="11"/>
        <v>#DIV/0!</v>
      </c>
      <c r="BM18" s="114">
        <f>BI18+[1]MEI!BM111</f>
        <v>0</v>
      </c>
      <c r="BN18" s="114" t="e">
        <f t="shared" si="12"/>
        <v>#DIV/0!</v>
      </c>
      <c r="BO18" s="114">
        <f>BJ18+[1]MEI!BO111</f>
        <v>0</v>
      </c>
      <c r="BP18" s="114" t="e">
        <f t="shared" si="13"/>
        <v>#DIV/0!</v>
      </c>
      <c r="BQ18" s="117"/>
      <c r="BR18" s="111">
        <f>[1]MEI!BU111</f>
        <v>0</v>
      </c>
      <c r="BS18" s="112">
        <f>[1]MEI!BV111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BU18+[1]MEI!BX111</f>
        <v>0</v>
      </c>
      <c r="BY18" s="114" t="e">
        <f t="shared" si="16"/>
        <v>#DIV/0!</v>
      </c>
      <c r="BZ18" s="114">
        <f>BV18+[1]MEI!BZ111</f>
        <v>0</v>
      </c>
      <c r="CA18" s="114" t="e">
        <f t="shared" si="17"/>
        <v>#DIV/0!</v>
      </c>
      <c r="CB18" s="114">
        <f>BW18+[1]MEI!CB111</f>
        <v>0</v>
      </c>
      <c r="CC18" s="114" t="e">
        <f t="shared" si="18"/>
        <v>#DIV/0!</v>
      </c>
      <c r="CD18" s="117"/>
      <c r="CE18" s="111">
        <f>[1]MEI!CH111</f>
        <v>0</v>
      </c>
      <c r="CF18" s="112">
        <f>[1]MEI!CI111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CH18+[1]MEI!CK111</f>
        <v>0</v>
      </c>
      <c r="CL18" s="114" t="e">
        <f t="shared" si="21"/>
        <v>#DIV/0!</v>
      </c>
      <c r="CM18" s="114">
        <f>CI18+[1]MEI!CM111</f>
        <v>0</v>
      </c>
      <c r="CN18" s="114" t="e">
        <f t="shared" si="22"/>
        <v>#DIV/0!</v>
      </c>
      <c r="CO18" s="114">
        <f>CJ18+[1]MEI!CO111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2023-02-25T02:22:12Z</dcterms:created>
  <dcterms:modified xsi:type="dcterms:W3CDTF">2023-02-25T02:24:29Z</dcterms:modified>
</cp:coreProperties>
</file>