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8803440A-031B-45F7-AA58-E093FBA0CB54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<sst xmlns="http://schemas.openxmlformats.org/spreadsheetml/2006/main" count="24" uniqueCount="24">
  <si>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</si>
  <si>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</si>
  <si>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</si>
  <si>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</si>
  <si>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</si>
  <si>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</si>
  <si>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</si>
  <si>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</si>
  <si>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</si>
  <si>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</si>
  <si>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</si>
  <si>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</si>
  <si>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</si>
  <si>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</si>
  <si>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</si>
  <si>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</si>
  <si>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</si>
  <si>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</si>
  <si>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</si>
  <si>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</si>
  <si>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</si>
  <si>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</si>
  <si>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MELATI 3 KENCANA WUNGU</t>
  </si>
  <si>
    <t>: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</si>
</sst>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D19" sqref="D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8</v>
      </c>
      <c r="D14" s="7">
        <v>8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107</v>
      </c>
      <c r="D15" s="9">
        <v>107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78</v>
      </c>
      <c r="D16" s="13">
        <v>251</v>
      </c>
      <c r="E16" s="12">
        <f t="shared" si="0"/>
        <v>31.075697211155379</v>
      </c>
      <c r="F16" s="14"/>
    </row>
    <row r="17" spans="1:6" ht="26.2" customHeight="1">
      <c r="A17" s="9">
        <v>4</v>
      </c>
      <c r="B17" s="10" t="s">
        <v>18</v>
      </c>
      <c r="C17" s="13">
        <v>117</v>
      </c>
      <c r="D17" s="13">
        <v>782</v>
      </c>
      <c r="E17" s="12">
        <f t="shared" si="0"/>
        <v>14.961636828644501</v>
      </c>
      <c r="F17" s="14"/>
    </row>
    <row r="18" spans="1:6" ht="26.2" customHeight="1">
      <c r="A18" s="9">
        <v>5</v>
      </c>
      <c r="B18" s="10" t="s">
        <v>19</v>
      </c>
      <c r="C18" s="13">
        <v>58</v>
      </c>
      <c r="D18" s="13">
        <v>163</v>
      </c>
      <c r="E18" s="12">
        <f t="shared" si="0"/>
        <v>35.582822085889568</v>
      </c>
      <c r="F18" s="14"/>
    </row>
    <row r="19" spans="1:6" ht="26.2" customHeight="1">
      <c r="A19" s="16" t="s">
        <v>20</v>
      </c>
      <c r="B19" s="16"/>
      <c r="C19" s="11">
        <f>SUM(C14:C18)</f>
        <v>368</v>
      </c>
      <c r="D19" s="11">
        <f>SUM(D14:D18)</f>
        <v>1311</v>
      </c>
      <c r="E19" s="12">
        <f t="shared" si="0"/>
        <v>28.07017543859649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