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76920B9-C30A-4DD1-9A4B-96E750D1ECD8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<sst xmlns="http://schemas.openxmlformats.org/spreadsheetml/2006/main" count="24" uniqueCount="23">
  <si>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</si>
  <si>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</si>
  <si>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</si>
  <si>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</si>
  <si>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</si>
  <si>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</si>
  <si>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</si>
  <si>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</si>
  <si>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</si>
  <si>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</si>
  <si>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</si>
  <si>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</si>
  <si>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</si>
  <si>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</si>
  <si>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</si>
  <si>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</si>
  <si>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</si>
  <si>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Jun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</si>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</sst>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J1" sqref="J1:O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7"/>
      <c r="J3" s="28"/>
      <c r="K3" s="29"/>
      <c r="L3" s="29"/>
      <c r="M3" s="30"/>
      <c r="N3" s="24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24" t="s">
        <v>19</v>
      </c>
      <c r="D4" s="34">
        <v>0.55000000000000004</v>
      </c>
      <c r="E4" s="24">
        <v>23</v>
      </c>
      <c r="F4" s="35"/>
      <c r="G4" s="28">
        <f t="shared" ref="G4:G5" si="0">E4*D4</f>
        <v>12.65</v>
      </c>
      <c r="H4" s="26">
        <f t="shared" ref="H4:H5" si="1">G4/12*12</f>
        <v>12.65</v>
      </c>
      <c r="I4" s="27">
        <v>0</v>
      </c>
      <c r="J4" s="28">
        <f>SUM(I4:I4)</f>
        <v>0</v>
      </c>
      <c r="K4" s="29">
        <f>IF(J4/G4*100&gt;=100,100,IF(J4/G4*100&lt;100,J4/G4*100))/100</f>
        <v>0</v>
      </c>
      <c r="L4" s="29">
        <f>J4/E4</f>
        <v>0</v>
      </c>
      <c r="M4" s="30">
        <f>IF(J4/H4*100&gt;=100,100,IF(J4/H4*100&lt;100,J4/H4*100))/100</f>
        <v>0</v>
      </c>
      <c r="N4" s="24" t="s">
        <v>20</v>
      </c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x14ac:dyDescent="0.3">
      <c r="A5" s="24" t="s">
        <v>21</v>
      </c>
      <c r="B5" s="36" t="s">
        <v>22</v>
      </c>
      <c r="C5" s="23"/>
      <c r="D5" s="34">
        <v>0.3</v>
      </c>
      <c r="E5" s="24">
        <v>32</v>
      </c>
      <c r="F5" s="35"/>
      <c r="G5" s="28">
        <f t="shared" si="0"/>
        <v>9.6</v>
      </c>
      <c r="H5" s="26">
        <f t="shared" si="1"/>
        <v>9.6</v>
      </c>
      <c r="I5" s="27">
        <v>2</v>
      </c>
      <c r="J5" s="28">
        <f>SUM(I5:I5)</f>
        <v>2</v>
      </c>
      <c r="K5" s="29">
        <f>IF(J5/G5*100&gt;=100,100,IF(J5/G5*100&lt;100,J5/G5*100))/100</f>
        <v>0.20833333333333337</v>
      </c>
      <c r="L5" s="29">
        <f>J5/E5</f>
        <v>6.25E-2</v>
      </c>
      <c r="M5" s="30">
        <f>IF(J5/H5*100&gt;=100,100,IF(J5/H5*100&lt;100,J5/H5*100))/100</f>
        <v>0.20833333333333337</v>
      </c>
      <c r="N5" s="24" t="s">
        <v>20</v>
      </c>
      <c r="O5" s="31"/>
      <c r="P5" s="31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2025-01-23T02:48:55Z</dcterms:modified>
</cp:coreProperties>
</file>