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5" i="1" l="1"/>
  <c r="F6" i="1"/>
  <c r="F7" i="1"/>
  <c r="F8" i="1"/>
  <c r="F4" i="1"/>
</calcChain>
</file>

<file path=xl/sharedStrings.xml><?xml version="1.0" encoding="utf-8"?>
<sst xmlns="http://schemas.openxmlformats.org/spreadsheetml/2006/main" count="12" uniqueCount="12">
  <si>
    <t>Jumlah Penduduk Kota Malang Semester 1 2024</t>
  </si>
  <si>
    <t>No</t>
  </si>
  <si>
    <t>Kecamatan</t>
  </si>
  <si>
    <t>Blimbing</t>
  </si>
  <si>
    <t>Klojen</t>
  </si>
  <si>
    <t>Kedungkandang</t>
  </si>
  <si>
    <t>Sukun</t>
  </si>
  <si>
    <t>Lowokwaru</t>
  </si>
  <si>
    <t>usia 0-14 tahun</t>
  </si>
  <si>
    <t>usia 15-64 tahun</t>
  </si>
  <si>
    <t>usia diatas 65</t>
  </si>
  <si>
    <t>rasio ketergantungan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</si>
</sst>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Alignment="1">
      <alignment horizontal="center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F11" sqref="F11"/>
    </sheetView>
  </sheetViews>
  <sheetFormatPr defaultRowHeight="15" x14ac:dyDescent="0.25"/>
  <cols>
    <col min="2" max="2" width="15.28515625" bestFit="1" customWidth="1"/>
    <col min="3" max="3" width="14.28515625" bestFit="1" customWidth="1"/>
    <col min="4" max="4" width="11.28515625" bestFit="1" customWidth="1"/>
    <col min="5" max="5" width="12.7109375" bestFit="1" customWidth="1"/>
    <col min="6" max="6" width="20" bestFit="1" customWidth="1"/>
  </cols>
  <sheetData>
    <row r="1" spans="1:6" x14ac:dyDescent="0.25">
      <c r="A1" s="3" t="s">
        <v>0</v>
      </c>
      <c r="B1" s="3"/>
      <c r="C1" s="3"/>
      <c r="D1" s="3"/>
      <c r="E1" s="3"/>
    </row>
    <row r="3" spans="1:6" x14ac:dyDescent="0.25">
      <c r="A3" s="1" t="s">
        <v>1</v>
      </c>
      <c r="B3" s="1" t="s">
        <v>2</v>
      </c>
      <c r="C3" s="1" t="s">
        <v>8</v>
      </c>
      <c r="D3" s="1" t="s">
        <v>9</v>
      </c>
      <c r="E3" s="2" t="s">
        <v>10</v>
      </c>
      <c r="F3" s="2" t="s">
        <v>11</v>
      </c>
    </row>
    <row r="4" spans="1:6" x14ac:dyDescent="0.25">
      <c r="A4" s="1">
        <v>1</v>
      </c>
      <c r="B4" s="1" t="s">
        <v>3</v>
      </c>
      <c r="C4" s="1">
        <v>38927</v>
      </c>
      <c r="D4" s="1">
        <v>135480</v>
      </c>
      <c r="E4" s="1">
        <v>17117</v>
      </c>
      <c r="F4" s="4">
        <f>((C4+E4)/D4)*100</f>
        <v>41.366991437850601</v>
      </c>
    </row>
    <row r="5" spans="1:6" x14ac:dyDescent="0.25">
      <c r="A5" s="1">
        <v>2</v>
      </c>
      <c r="B5" s="1" t="s">
        <v>4</v>
      </c>
      <c r="C5" s="1">
        <v>18851</v>
      </c>
      <c r="D5" s="1">
        <v>69919</v>
      </c>
      <c r="E5" s="1">
        <v>12125</v>
      </c>
      <c r="F5" s="4">
        <f t="shared" ref="F5:F8" si="0">((C5+E5)/D5)*100</f>
        <v>44.302693116320313</v>
      </c>
    </row>
    <row r="6" spans="1:6" x14ac:dyDescent="0.25">
      <c r="A6" s="1">
        <v>3</v>
      </c>
      <c r="B6" s="1" t="s">
        <v>5</v>
      </c>
      <c r="C6" s="1">
        <v>48512</v>
      </c>
      <c r="D6" s="1">
        <v>151941</v>
      </c>
      <c r="E6" s="1">
        <v>15425</v>
      </c>
      <c r="F6" s="4">
        <f t="shared" si="0"/>
        <v>42.080149531726128</v>
      </c>
    </row>
    <row r="7" spans="1:6" x14ac:dyDescent="0.25">
      <c r="A7" s="1">
        <v>4</v>
      </c>
      <c r="B7" s="1" t="s">
        <v>6</v>
      </c>
      <c r="C7" s="1">
        <v>43005</v>
      </c>
      <c r="D7" s="1">
        <v>145650</v>
      </c>
      <c r="E7" s="1">
        <v>17276</v>
      </c>
      <c r="F7" s="4">
        <f t="shared" si="0"/>
        <v>41.387572948849979</v>
      </c>
    </row>
    <row r="8" spans="1:6" x14ac:dyDescent="0.25">
      <c r="A8" s="1">
        <v>5</v>
      </c>
      <c r="B8" s="1" t="s">
        <v>7</v>
      </c>
      <c r="C8" s="1">
        <v>35330</v>
      </c>
      <c r="D8" s="1">
        <v>120010</v>
      </c>
      <c r="E8" s="1">
        <v>15703</v>
      </c>
      <c r="F8" s="4">
        <f t="shared" si="0"/>
        <v>42.523956336971921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2025-01-17T03:28:15Z</dcterms:modified>
</cp:coreProperties>
</file>