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KUNJUNGAN BULANAN\2022\"/>
    </mc:Choice>
  </mc:AlternateContent>
  <xr:revisionPtr revIDLastSave="0" documentId="8_{9F0C9E04-C2BB-4D80-9312-FE77CD7F9EE4}" xr6:coauthVersionLast="47" xr6:coauthVersionMax="47" xr10:uidLastSave="{00000000-0000-0000-0000-000000000000}"/>
  <bookViews>
    <workbookView xWindow="10245" yWindow="0" windowWidth="10245" windowHeight="11070" xr2:uid="{9D1E7522-ED23-44E0-B289-79AEE4DF77EE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H8" i="1"/>
  <c r="I8" i="1"/>
  <c r="I6" i="1"/>
  <c r="I4" i="1"/>
  <c r="I7" i="1"/>
  <c r="C9" i="1"/>
  <c r="D9" i="1"/>
  <c r="H7" i="1"/>
  <c r="G7" i="1"/>
  <c r="H6" i="1"/>
  <c r="G6" i="1"/>
  <c r="I5" i="1"/>
  <c r="H4" i="1"/>
  <c r="G4" i="1"/>
  <c r="G8" i="1" l="1"/>
  <c r="G5" i="1"/>
  <c r="G9" i="1" s="1"/>
  <c r="I9" i="1"/>
  <c r="H5" i="1"/>
  <c r="H9" i="1" s="1"/>
</calcChain>
</file>

<file path=xl/sharedStrings.xml><?xml version="1.0" encoding="utf-8"?>
<sst xmlns="http://schemas.openxmlformats.org/spreadsheetml/2006/main" count="16" uniqueCount="16">
  <si>
    <t>Jumlah</t>
  </si>
  <si>
    <t>Luar Wilayah</t>
  </si>
  <si>
    <t>Bakalankrajan</t>
  </si>
  <si>
    <t>Kebonsari</t>
  </si>
  <si>
    <t>Gadang</t>
  </si>
  <si>
    <t>Ciptomulyo</t>
  </si>
  <si>
    <t>Kelurahan</t>
  </si>
  <si>
    <t>No</t>
  </si>
  <si>
    <t>DATA BULANAN KUNJUNGAN PASIEN PUSKESMAS CIPTOMULYO DESEMBER 2022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</si>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</sst>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ED2F-3E6A-4407-8557-C9746ACED148}">
  <dimension ref="A1:I9"/>
  <sheetViews>
    <sheetView tabSelected="1" zoomScale="90" zoomScaleNormal="90" workbookViewId="0">
      <selection activeCell="H10" sqref="H10"/>
    </sheetView>
  </sheetViews>
  <sheetFormatPr defaultRowHeight="15.75" x14ac:dyDescent="0.25"/>
  <cols>
    <col min="1" max="1" width="4.28515625" style="1" customWidth="1"/>
    <col min="2" max="2" width="13.85546875" style="1" customWidth="1"/>
    <col min="3" max="16384" width="9.140625" style="1"/>
  </cols>
  <sheetData>
    <row r="1" spans="1:9" x14ac:dyDescent="0.25">
      <c r="A1" s="7" t="s">
        <v>8</v>
      </c>
    </row>
    <row r="3" spans="1:9" ht="63" x14ac:dyDescent="0.25">
      <c r="A3" s="8" t="s">
        <v>7</v>
      </c>
      <c r="B3" s="8" t="s">
        <v>6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</row>
    <row r="4" spans="1:9" x14ac:dyDescent="0.25">
      <c r="A4" s="6">
        <v>1</v>
      </c>
      <c r="B4" s="5" t="s">
        <v>5</v>
      </c>
      <c r="C4" s="4">
        <v>177</v>
      </c>
      <c r="D4" s="4">
        <v>327</v>
      </c>
      <c r="E4" s="4">
        <v>70</v>
      </c>
      <c r="F4" s="4">
        <v>128</v>
      </c>
      <c r="G4" s="4">
        <f>SUM(C4,E4)</f>
        <v>247</v>
      </c>
      <c r="H4" s="4">
        <f>SUM(D4,F4)</f>
        <v>455</v>
      </c>
      <c r="I4" s="4">
        <f>SUM(C4:F4)</f>
        <v>702</v>
      </c>
    </row>
    <row r="5" spans="1:9" x14ac:dyDescent="0.25">
      <c r="A5" s="6">
        <v>2</v>
      </c>
      <c r="B5" s="5" t="s">
        <v>4</v>
      </c>
      <c r="C5" s="4">
        <v>183</v>
      </c>
      <c r="D5" s="4">
        <v>363</v>
      </c>
      <c r="E5" s="4">
        <v>40</v>
      </c>
      <c r="F5" s="4">
        <v>73</v>
      </c>
      <c r="G5" s="4">
        <f>SUM(C5,E5)</f>
        <v>223</v>
      </c>
      <c r="H5" s="4">
        <f>SUM(D5,F5)</f>
        <v>436</v>
      </c>
      <c r="I5" s="4">
        <f>SUM(C5:F5)</f>
        <v>659</v>
      </c>
    </row>
    <row r="6" spans="1:9" x14ac:dyDescent="0.25">
      <c r="A6" s="6">
        <v>3</v>
      </c>
      <c r="B6" s="5" t="s">
        <v>3</v>
      </c>
      <c r="C6" s="4">
        <v>76</v>
      </c>
      <c r="D6" s="4">
        <v>119</v>
      </c>
      <c r="E6" s="4">
        <v>14</v>
      </c>
      <c r="F6" s="4">
        <v>27</v>
      </c>
      <c r="G6" s="4">
        <f>SUM(C6,E6)</f>
        <v>90</v>
      </c>
      <c r="H6" s="4">
        <f>SUM(D6,F6)</f>
        <v>146</v>
      </c>
      <c r="I6" s="4">
        <f>SUM(C6:F6)</f>
        <v>236</v>
      </c>
    </row>
    <row r="7" spans="1:9" x14ac:dyDescent="0.25">
      <c r="A7" s="6">
        <v>4</v>
      </c>
      <c r="B7" s="5" t="s">
        <v>2</v>
      </c>
      <c r="C7" s="4">
        <v>28</v>
      </c>
      <c r="D7" s="4">
        <v>47</v>
      </c>
      <c r="E7" s="4">
        <v>7</v>
      </c>
      <c r="F7" s="4">
        <v>5</v>
      </c>
      <c r="G7" s="4">
        <f>SUM(C7,E7)</f>
        <v>35</v>
      </c>
      <c r="H7" s="4">
        <f>SUM(D7,F7)</f>
        <v>52</v>
      </c>
      <c r="I7" s="4">
        <f>SUM(C7:F7)</f>
        <v>87</v>
      </c>
    </row>
    <row r="8" spans="1:9" x14ac:dyDescent="0.25">
      <c r="A8" s="6">
        <v>5</v>
      </c>
      <c r="B8" s="5" t="s">
        <v>1</v>
      </c>
      <c r="C8" s="4">
        <v>114</v>
      </c>
      <c r="D8" s="4">
        <v>268</v>
      </c>
      <c r="E8" s="4">
        <v>54</v>
      </c>
      <c r="F8" s="4">
        <v>94</v>
      </c>
      <c r="G8" s="4">
        <f>SUM(C8,E8)</f>
        <v>168</v>
      </c>
      <c r="H8" s="4">
        <f>SUM(D8,F8)</f>
        <v>362</v>
      </c>
      <c r="I8" s="4">
        <f>SUM(C8:F8)</f>
        <v>530</v>
      </c>
    </row>
    <row r="9" spans="1:9" x14ac:dyDescent="0.25">
      <c r="A9" s="3" t="s">
        <v>0</v>
      </c>
      <c r="B9" s="3"/>
      <c r="C9" s="2">
        <f t="shared" ref="C9:D9" si="0">SUM(C4:C8)</f>
        <v>578</v>
      </c>
      <c r="D9" s="2">
        <f t="shared" si="0"/>
        <v>1124</v>
      </c>
      <c r="E9" s="2">
        <f>SUM(E4:E8)</f>
        <v>185</v>
      </c>
      <c r="F9" s="2">
        <f>SUM(F4:F8)</f>
        <v>327</v>
      </c>
      <c r="G9" s="2">
        <f t="shared" ref="G9:I9" si="1">SUM(G4:G8)</f>
        <v>763</v>
      </c>
      <c r="H9" s="2">
        <f t="shared" si="1"/>
        <v>1451</v>
      </c>
      <c r="I9" s="2">
        <f t="shared" si="1"/>
        <v>2214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2023-02-18T14:19:51Z</dcterms:created>
  <dcterms:modified xsi:type="dcterms:W3CDTF">2023-02-18T14:40:24Z</dcterms:modified>
</cp:coreProperties>
</file>