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3C0F8F9A-22E3-475E-9EB1-0256EC6E4B1E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<sst xmlns="http://schemas.openxmlformats.org/spreadsheetml/2006/main" count="23" uniqueCount="23">
  <si>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</si>
  <si>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</si>
  <si>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</si>
  <si>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</si>
  <si>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</si>
  <si>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</si>
  <si>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</si>
  <si>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</si>
  <si>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</si>
  <si>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</si>
  <si>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</si>
  <si>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</si>
  <si>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</si>
  <si>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</si>
  <si>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</si>
  <si>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</si>
  <si>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</si>
  <si>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</si>
  <si>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</si>
  <si>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</si>
  <si>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</si>
  <si>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JULI</t>
  </si>
  <si>
    <t>: POS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</si>
</sst>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35</v>
      </c>
      <c r="D15" s="9">
        <v>35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2</v>
      </c>
      <c r="D16" s="9">
        <v>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80</v>
      </c>
      <c r="D17" s="6">
        <v>99</v>
      </c>
      <c r="E17" s="11">
        <f>C17/D17*100</f>
        <v>80.808080808080803</v>
      </c>
    </row>
    <row r="18" spans="1:5" ht="26.1" customHeight="1">
      <c r="A18" s="14" t="s">
        <v>20</v>
      </c>
      <c r="B18" s="14"/>
      <c r="C18" s="12">
        <f>SUM(C14:C17)</f>
        <v>120</v>
      </c>
      <c r="D18" s="12">
        <f>SUM(D14:D17)</f>
        <v>139</v>
      </c>
      <c r="E18" s="11">
        <f>C18/D18*100</f>
        <v>86.330935251798564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