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FFCF1160-84A9-48DA-8C89-1CC4C7296840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ling-Yankesling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<sst xmlns="http://schemas.openxmlformats.org/spreadsheetml/2006/main" count="15" uniqueCount="13">
  <si>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</si>
  <si>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</si>
  <si>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</si>
  <si>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</si>
  <si>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</si>
  <si>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</si>
  <si>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</si>
  <si>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</si>
  <si>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Konseling Sanitasi</t>
  </si>
  <si>
    <t xml:space="preserve">Inspeksi Sanitasi PBL </t>
  </si>
  <si>
    <t>Intervensi terhadap pasien PBL yang di IS</t>
  </si>
  <si>
    <t>Orang</t>
  </si>
  <si>
    <t>Data Capaian Pelayanan Kesehatan Lingkungan Kegiatan Yankesling (Klinik Sanitasi) Puskesmas Ciptomulyo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</si>
</sst>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0.1</v>
      </c>
      <c r="D4" s="8" t="s">
        <v>11</v>
      </c>
      <c r="E4" s="10">
        <v>683</v>
      </c>
      <c r="F4" s="11">
        <v>68.3</v>
      </c>
      <c r="G4" s="11">
        <v>6</v>
      </c>
      <c r="H4" s="9">
        <f>G4/E4*100</f>
        <v>0.87847730600292828</v>
      </c>
    </row>
    <row r="5" spans="1:8" ht="18" customHeight="1" x14ac:dyDescent="0.25">
      <c r="A5" s="5">
        <v>2</v>
      </c>
      <c r="B5" s="6" t="s">
        <v>9</v>
      </c>
      <c r="C5" s="7">
        <v>0.2</v>
      </c>
      <c r="D5" s="8" t="s">
        <v>11</v>
      </c>
      <c r="E5" s="11">
        <v>87</v>
      </c>
      <c r="F5" s="11">
        <v>17.399999999999999</v>
      </c>
      <c r="G5" s="11">
        <v>5</v>
      </c>
      <c r="H5" s="9">
        <f t="shared" ref="H5:H6" si="0">G5/E5*100</f>
        <v>5.7471264367816088</v>
      </c>
    </row>
    <row r="6" spans="1:8" ht="31.5" x14ac:dyDescent="0.25">
      <c r="A6" s="5">
        <v>3</v>
      </c>
      <c r="B6" s="6" t="s">
        <v>10</v>
      </c>
      <c r="C6" s="7">
        <v>0.4</v>
      </c>
      <c r="D6" s="8" t="s">
        <v>11</v>
      </c>
      <c r="E6" s="11">
        <v>70</v>
      </c>
      <c r="F6" s="11">
        <v>28</v>
      </c>
      <c r="G6" s="11">
        <v>4</v>
      </c>
      <c r="H6" s="9">
        <f t="shared" si="0"/>
        <v>5.7142857142857144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Kesling-Yankesling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2023-02-28T14:11:32Z</dcterms:modified>
</cp:coreProperties>
</file>