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<sst xmlns="http://schemas.openxmlformats.org/spreadsheetml/2006/main" count="34" uniqueCount="34">
  <si>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</si>
  <si>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</si>
  <si>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</si>
  <si>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</si>
  <si>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</si>
  <si>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</si>
  <si>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</si>
  <si>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</si>
  <si>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</si>
  <si>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</si>
  <si>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</si>
  <si>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</si>
  <si>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</si>
  <si>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</si>
  <si>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</si>
  <si>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</si>
  <si>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</si>
  <si>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</si>
  <si>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</si>
  <si>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</si>
  <si>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</si>
  <si>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</si>
  <si>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</si>
  <si>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</si>
  <si>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</si>
  <si>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</si>
  <si>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</si>
  <si>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</si>
  <si>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 xml:space="preserve">2.2.7. Pelayanan Kefarmasian </t>
  </si>
  <si>
    <t xml:space="preserve">Edukasi dan Pemberdayaan masyarakat tentang obat pada Gerakan masyarakat cerdas menggunakan obat </t>
  </si>
  <si>
    <t xml:space="preserve">Jumlah masyarakat yang telah tersosialisasikan gema cermat </t>
  </si>
  <si>
    <t>orang</t>
  </si>
  <si>
    <t>2,3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</si>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</sst>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1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4" fillId="9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51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5" fillId="0" borderId="7" xfId="0" applyFont="1" applyBorder="1" applyAlignment="1">
      <alignment vertical="center"/>
    </xf>
    <xf numFmtId="0" fontId="5" fillId="0" borderId="7" xfId="0" applyFont="1" applyBorder="1"/>
    <xf numFmtId="0" fontId="1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/>
    </xf>
    <xf numFmtId="0" fontId="5" fillId="2" borderId="8" xfId="0" applyFont="1" applyFill="1" applyBorder="1" applyAlignment="1">
      <alignment horizontal="left" vertical="top" wrapText="1"/>
    </xf>
    <xf numFmtId="9" fontId="5" fillId="2" borderId="7" xfId="0" applyNumberFormat="1" applyFont="1" applyFill="1" applyBorder="1" applyAlignment="1">
      <alignment horizontal="center" vertical="top"/>
    </xf>
    <xf numFmtId="0" fontId="10" fillId="3" borderId="7" xfId="0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0" fontId="4" fillId="0" borderId="7" xfId="0" applyFont="1" applyBorder="1"/>
    <xf numFmtId="181" fontId="12" fillId="4" borderId="7" xfId="0" applyNumberFormat="1" applyFont="1" applyFill="1" applyBorder="1" applyAlignment="1">
      <alignment horizontal="center" vertical="center"/>
    </xf>
    <xf numFmtId="181" fontId="5" fillId="5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0" borderId="7" xfId="0" applyNumberFormat="1" applyFont="1" applyBorder="1" applyAlignment="1">
      <alignment horizontal="center" vertical="center"/>
    </xf>
    <xf numFmtId="181" fontId="10" fillId="0" borderId="7" xfId="0" applyNumberFormat="1" applyFont="1" applyBorder="1" applyAlignment="1">
      <alignment horizontal="center" vertical="top"/>
    </xf>
    <xf numFmtId="181" fontId="5" fillId="0" borderId="5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9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1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21"/>
      <c r="L5" s="19"/>
      <c r="M5" s="38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9" t="s">
        <v>12</v>
      </c>
      <c r="K6" s="23" t="s">
        <v>13</v>
      </c>
      <c r="L6" s="23" t="s">
        <v>14</v>
      </c>
      <c r="M6" s="14"/>
    </row>
    <row r="7" ht="14.25" customHeight="1" spans="1:22">
      <c r="A7" s="52" t="s">
        <v>15</v>
      </c>
      <c r="B7" s="53" t="s">
        <v>16</v>
      </c>
      <c r="C7" s="19"/>
      <c r="D7" s="52" t="s">
        <v>17</v>
      </c>
      <c r="E7" s="52" t="s">
        <v>18</v>
      </c>
      <c r="F7" s="52" t="s">
        <v>19</v>
      </c>
      <c r="G7" s="52" t="s">
        <v>20</v>
      </c>
      <c r="H7" s="52" t="s">
        <v>21</v>
      </c>
      <c r="I7" s="54" t="s">
        <v>22</v>
      </c>
      <c r="J7" s="54" t="s">
        <v>23</v>
      </c>
      <c r="K7" s="52" t="s">
        <v>24</v>
      </c>
      <c r="L7" s="52" t="s">
        <v>25</v>
      </c>
      <c r="M7" s="55" t="s">
        <v>26</v>
      </c>
      <c r="N7" s="42"/>
      <c r="O7" s="42"/>
      <c r="P7" s="42"/>
      <c r="Q7" s="42"/>
      <c r="R7" s="42"/>
      <c r="S7" s="42"/>
      <c r="T7" s="42"/>
      <c r="U7" s="42"/>
      <c r="V7" s="42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3"/>
      <c r="J8" s="43"/>
      <c r="K8" s="43"/>
      <c r="L8" s="44"/>
      <c r="M8" s="43"/>
    </row>
    <row r="9" customFormat="1" ht="28" customHeight="1" spans="1:13">
      <c r="A9" s="25" t="s">
        <v>28</v>
      </c>
      <c r="B9" s="21"/>
      <c r="C9" s="19"/>
      <c r="D9" s="26"/>
      <c r="E9" s="27"/>
      <c r="F9" s="24"/>
      <c r="G9" s="24"/>
      <c r="H9" s="24"/>
      <c r="I9" s="43"/>
      <c r="J9" s="43"/>
      <c r="K9" s="43"/>
      <c r="L9" s="45">
        <f>AVERAGE(K11:K13)</f>
        <v>100</v>
      </c>
      <c r="M9" s="43"/>
    </row>
    <row r="10" customFormat="1" ht="45" customHeight="1" spans="1:13">
      <c r="A10" s="28" t="s">
        <v>29</v>
      </c>
      <c r="B10" s="21"/>
      <c r="C10" s="21"/>
      <c r="D10" s="19"/>
      <c r="E10" s="27"/>
      <c r="F10" s="29"/>
      <c r="G10" s="29"/>
      <c r="H10" s="29"/>
      <c r="I10" s="46"/>
      <c r="J10" s="46"/>
      <c r="K10" s="46"/>
      <c r="L10" s="47"/>
      <c r="M10" s="43"/>
    </row>
    <row r="11" ht="45" customHeight="1" spans="1:13">
      <c r="A11" s="29"/>
      <c r="B11" s="30" t="s">
        <v>30</v>
      </c>
      <c r="C11" s="19"/>
      <c r="D11" s="31">
        <v>0.25</v>
      </c>
      <c r="E11" s="32" t="s">
        <v>31</v>
      </c>
      <c r="F11" s="33">
        <v>30000</v>
      </c>
      <c r="G11" s="33">
        <v>7500</v>
      </c>
      <c r="H11" s="33">
        <v>11703</v>
      </c>
      <c r="I11" s="48" t="s">
        <v>32</v>
      </c>
      <c r="J11" s="46"/>
      <c r="K11" s="49">
        <f>IF(H11/G11*100&gt;=100,100,IF(H11/G11*100&lt;100,H11/G11*100))</f>
        <v>100</v>
      </c>
      <c r="L11" s="50"/>
      <c r="M11" s="50" t="s">
        <v>33</v>
      </c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4.25" customHeight="1" spans="1:13">
      <c r="A162" s="4"/>
      <c r="E162" s="8"/>
      <c r="F162" s="3"/>
      <c r="G162" s="3"/>
      <c r="H162" s="3"/>
      <c r="I162" s="34"/>
      <c r="J162" s="34"/>
      <c r="K162" s="3"/>
      <c r="M162" s="35"/>
    </row>
    <row r="163" ht="14.25" customHeight="1" spans="1:13">
      <c r="A163" s="4"/>
      <c r="E163" s="8"/>
      <c r="F163" s="3"/>
      <c r="G163" s="3"/>
      <c r="H163" s="3"/>
      <c r="I163" s="34"/>
      <c r="J163" s="34"/>
      <c r="K163" s="3"/>
      <c r="M163" s="35"/>
    </row>
    <row r="164" ht="14.25" customHeight="1" spans="1:13">
      <c r="A164" s="4"/>
      <c r="E164" s="8"/>
      <c r="F164" s="3"/>
      <c r="G164" s="3"/>
      <c r="H164" s="3"/>
      <c r="I164" s="34"/>
      <c r="J164" s="34"/>
      <c r="K164" s="3"/>
      <c r="M164" s="35"/>
    </row>
    <row r="165" ht="14.25" customHeight="1" spans="1:13">
      <c r="A165" s="4"/>
      <c r="E165" s="8"/>
      <c r="F165" s="3"/>
      <c r="G165" s="3"/>
      <c r="H165" s="3"/>
      <c r="I165" s="34"/>
      <c r="J165" s="34"/>
      <c r="K165" s="3"/>
      <c r="M165" s="35"/>
    </row>
    <row r="166" ht="14.25" customHeight="1" spans="1:13">
      <c r="A166" s="4"/>
      <c r="E166" s="8"/>
      <c r="F166" s="3"/>
      <c r="G166" s="3"/>
      <c r="H166" s="3"/>
      <c r="I166" s="34"/>
      <c r="J166" s="34"/>
      <c r="K166" s="3"/>
      <c r="M166" s="35"/>
    </row>
    <row r="167" ht="14.25" customHeight="1" spans="1:13">
      <c r="A167" s="4"/>
      <c r="E167" s="8"/>
      <c r="F167" s="3"/>
      <c r="G167" s="3"/>
      <c r="H167" s="3"/>
      <c r="I167" s="34"/>
      <c r="J167" s="34"/>
      <c r="K167" s="3"/>
      <c r="M167" s="35"/>
    </row>
    <row r="168" ht="14.25" customHeight="1" spans="1:13">
      <c r="A168" s="4"/>
      <c r="E168" s="8"/>
      <c r="F168" s="3"/>
      <c r="G168" s="3"/>
      <c r="H168" s="3"/>
      <c r="I168" s="34"/>
      <c r="J168" s="34"/>
      <c r="K168" s="3"/>
      <c r="M168" s="35"/>
    </row>
    <row r="169" ht="14.25" customHeight="1" spans="1:13">
      <c r="A169" s="4"/>
      <c r="E169" s="8"/>
      <c r="F169" s="3"/>
      <c r="G169" s="3"/>
      <c r="H169" s="3"/>
      <c r="I169" s="34"/>
      <c r="J169" s="34"/>
      <c r="K169" s="3"/>
      <c r="M169" s="35"/>
    </row>
    <row r="170" ht="14.25" customHeight="1" spans="1:13">
      <c r="A170" s="4"/>
      <c r="E170" s="8"/>
      <c r="F170" s="3"/>
      <c r="G170" s="3"/>
      <c r="H170" s="3"/>
      <c r="I170" s="34"/>
      <c r="J170" s="34"/>
      <c r="K170" s="3"/>
      <c r="M170" s="35"/>
    </row>
    <row r="171" ht="14.25" customHeight="1" spans="1:13">
      <c r="A171" s="4"/>
      <c r="E171" s="8"/>
      <c r="F171" s="3"/>
      <c r="G171" s="3"/>
      <c r="H171" s="3"/>
      <c r="I171" s="34"/>
      <c r="J171" s="34"/>
      <c r="K171" s="3"/>
      <c r="M171" s="35"/>
    </row>
    <row r="172" ht="14.25" customHeight="1" spans="1:13">
      <c r="A172" s="4"/>
      <c r="E172" s="8"/>
      <c r="F172" s="3"/>
      <c r="G172" s="3"/>
      <c r="H172" s="3"/>
      <c r="I172" s="34"/>
      <c r="J172" s="34"/>
      <c r="K172" s="3"/>
      <c r="M172" s="35"/>
    </row>
    <row r="173" ht="14.25" customHeight="1" spans="1:13">
      <c r="A173" s="4"/>
      <c r="E173" s="8"/>
      <c r="F173" s="3"/>
      <c r="G173" s="3"/>
      <c r="H173" s="3"/>
      <c r="I173" s="34"/>
      <c r="J173" s="34"/>
      <c r="K173" s="3"/>
      <c r="M173" s="35"/>
    </row>
    <row r="174" ht="14.25" customHeight="1" spans="1:13">
      <c r="A174" s="4"/>
      <c r="E174" s="8"/>
      <c r="F174" s="3"/>
      <c r="G174" s="3"/>
      <c r="H174" s="3"/>
      <c r="I174" s="34"/>
      <c r="J174" s="34"/>
      <c r="K174" s="3"/>
      <c r="M174" s="35"/>
    </row>
    <row r="175" ht="14.25" customHeight="1" spans="1:13">
      <c r="A175" s="4"/>
      <c r="E175" s="8"/>
      <c r="F175" s="3"/>
      <c r="G175" s="3"/>
      <c r="H175" s="3"/>
      <c r="I175" s="34"/>
      <c r="J175" s="34"/>
      <c r="K175" s="3"/>
      <c r="M175" s="35"/>
    </row>
    <row r="176" ht="14.25" customHeight="1" spans="1:13">
      <c r="A176" s="4"/>
      <c r="E176" s="8"/>
      <c r="F176" s="3"/>
      <c r="G176" s="3"/>
      <c r="H176" s="3"/>
      <c r="I176" s="34"/>
      <c r="J176" s="34"/>
      <c r="K176" s="3"/>
      <c r="M176" s="35"/>
    </row>
    <row r="177" ht="15.75" customHeight="1" spans="5:13">
      <c r="E177" s="3"/>
      <c r="F177" s="3"/>
      <c r="G177" s="3"/>
      <c r="H177" s="3"/>
      <c r="I177" s="34"/>
      <c r="J177" s="34"/>
      <c r="K177" s="3"/>
      <c r="M177" s="35"/>
    </row>
    <row r="178" ht="15.75" customHeight="1" spans="5:13">
      <c r="E178" s="3"/>
      <c r="F178" s="3"/>
      <c r="G178" s="3"/>
      <c r="H178" s="3"/>
      <c r="I178" s="34"/>
      <c r="J178" s="34"/>
      <c r="K178" s="3"/>
      <c r="M178" s="35"/>
    </row>
    <row r="179" ht="15.75" customHeight="1" spans="5:13">
      <c r="E179" s="3"/>
      <c r="F179" s="3"/>
      <c r="G179" s="3"/>
      <c r="H179" s="3"/>
      <c r="I179" s="34"/>
      <c r="J179" s="34"/>
      <c r="K179" s="3"/>
      <c r="M179" s="35"/>
    </row>
    <row r="180" ht="15.75" customHeight="1" spans="5:13">
      <c r="E180" s="3"/>
      <c r="F180" s="3"/>
      <c r="G180" s="3"/>
      <c r="H180" s="3"/>
      <c r="I180" s="34"/>
      <c r="J180" s="34"/>
      <c r="K180" s="3"/>
      <c r="M180" s="35"/>
    </row>
    <row r="181" ht="15.75" customHeight="1" spans="5:13">
      <c r="E181" s="3"/>
      <c r="F181" s="3"/>
      <c r="G181" s="3"/>
      <c r="H181" s="3"/>
      <c r="I181" s="34"/>
      <c r="J181" s="34"/>
      <c r="K181" s="3"/>
      <c r="M181" s="35"/>
    </row>
    <row r="182" ht="15.75" customHeight="1" spans="5:13">
      <c r="E182" s="3"/>
      <c r="F182" s="3"/>
      <c r="G182" s="3"/>
      <c r="H182" s="3"/>
      <c r="I182" s="34"/>
      <c r="J182" s="34"/>
      <c r="K182" s="3"/>
      <c r="M182" s="35"/>
    </row>
    <row r="183" ht="15.75" customHeight="1" spans="5:13">
      <c r="E183" s="3"/>
      <c r="F183" s="3"/>
      <c r="G183" s="3"/>
      <c r="H183" s="3"/>
      <c r="I183" s="34"/>
      <c r="J183" s="34"/>
      <c r="K183" s="3"/>
      <c r="M183" s="35"/>
    </row>
    <row r="184" ht="15.75" customHeight="1" spans="5:13">
      <c r="E184" s="3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  <row r="745" ht="15.75" customHeight="1" spans="5:13">
      <c r="E745" s="3"/>
      <c r="F745" s="3"/>
      <c r="G745" s="3"/>
      <c r="H745" s="3"/>
      <c r="I745" s="34"/>
      <c r="J745" s="34"/>
      <c r="K745" s="3"/>
      <c r="M745" s="35"/>
    </row>
    <row r="746" ht="15.75" customHeight="1" spans="5:13">
      <c r="E746" s="3"/>
      <c r="F746" s="3"/>
      <c r="G746" s="3"/>
      <c r="H746" s="3"/>
      <c r="I746" s="34"/>
      <c r="J746" s="34"/>
      <c r="K746" s="3"/>
      <c r="M746" s="35"/>
    </row>
    <row r="747" ht="15.75" customHeight="1" spans="5:13">
      <c r="E747" s="3"/>
      <c r="F747" s="3"/>
      <c r="G747" s="3"/>
      <c r="H747" s="3"/>
      <c r="I747" s="34"/>
      <c r="J747" s="34"/>
      <c r="K747" s="3"/>
      <c r="M747" s="35"/>
    </row>
    <row r="748" ht="15.75" customHeight="1" spans="5:13">
      <c r="E748" s="3"/>
      <c r="F748" s="3"/>
      <c r="G748" s="3"/>
      <c r="H748" s="3"/>
      <c r="I748" s="34"/>
      <c r="J748" s="34"/>
      <c r="K748" s="3"/>
      <c r="M748" s="35"/>
    </row>
    <row r="749" ht="15.75" customHeight="1" spans="5:13">
      <c r="E749" s="3"/>
      <c r="F749" s="3"/>
      <c r="G749" s="3"/>
      <c r="H749" s="3"/>
      <c r="I749" s="34"/>
      <c r="J749" s="34"/>
      <c r="K749" s="3"/>
      <c r="M749" s="35"/>
    </row>
    <row r="750" ht="15.75" customHeight="1" spans="5:13">
      <c r="E750" s="3"/>
      <c r="F750" s="3"/>
      <c r="G750" s="3"/>
      <c r="H750" s="3"/>
      <c r="I750" s="34"/>
      <c r="J750" s="34"/>
      <c r="K750" s="3"/>
      <c r="M750" s="35"/>
    </row>
    <row r="751" ht="15.75" customHeight="1" spans="5:13">
      <c r="E751" s="3"/>
      <c r="F751" s="3"/>
      <c r="G751" s="3"/>
      <c r="H751" s="3"/>
      <c r="I751" s="34"/>
      <c r="J751" s="34"/>
      <c r="K751" s="3"/>
      <c r="M751" s="35"/>
    </row>
    <row r="752" ht="15.75" customHeight="1" spans="5:13">
      <c r="E752" s="3"/>
      <c r="F752" s="3"/>
      <c r="G752" s="3"/>
      <c r="H752" s="3"/>
      <c r="I752" s="34"/>
      <c r="J752" s="34"/>
      <c r="K752" s="3"/>
      <c r="M752" s="35"/>
    </row>
    <row r="753" ht="15.75" customHeight="1" spans="5:13">
      <c r="E753" s="3"/>
      <c r="F753" s="3"/>
      <c r="G753" s="3"/>
      <c r="H753" s="3"/>
      <c r="I753" s="34"/>
      <c r="J753" s="34"/>
      <c r="K753" s="3"/>
      <c r="M753" s="35"/>
    </row>
    <row r="754" ht="15.75" customHeight="1" spans="5:13">
      <c r="E754" s="3"/>
      <c r="F754" s="3"/>
      <c r="G754" s="3"/>
      <c r="H754" s="3"/>
      <c r="I754" s="34"/>
      <c r="J754" s="34"/>
      <c r="K754" s="3"/>
      <c r="M754" s="35"/>
    </row>
    <row r="755" ht="15.75" customHeight="1" spans="5:13">
      <c r="E755" s="3"/>
      <c r="F755" s="3"/>
      <c r="G755" s="3"/>
      <c r="H755" s="3"/>
      <c r="I755" s="34"/>
      <c r="J755" s="34"/>
      <c r="K755" s="3"/>
      <c r="M755" s="35"/>
    </row>
    <row r="756" ht="15.75" customHeight="1" spans="5:13">
      <c r="E756" s="3"/>
      <c r="F756" s="3"/>
      <c r="G756" s="3"/>
      <c r="H756" s="3"/>
      <c r="I756" s="34"/>
      <c r="J756" s="34"/>
      <c r="K756" s="3"/>
      <c r="M756" s="35"/>
    </row>
    <row r="757" ht="15.75" customHeight="1" spans="5:13">
      <c r="E757" s="3"/>
      <c r="F757" s="3"/>
      <c r="G757" s="3"/>
      <c r="H757" s="3"/>
      <c r="I757" s="34"/>
      <c r="J757" s="34"/>
      <c r="K757" s="3"/>
      <c r="M757" s="35"/>
    </row>
    <row r="758" ht="15.75" customHeight="1" spans="5:13">
      <c r="E758" s="3"/>
      <c r="F758" s="3"/>
      <c r="G758" s="3"/>
      <c r="H758" s="3"/>
      <c r="I758" s="34"/>
      <c r="J758" s="34"/>
      <c r="K758" s="3"/>
      <c r="M758" s="35"/>
    </row>
    <row r="759" ht="15.75" customHeight="1" spans="5:13">
      <c r="E759" s="3"/>
      <c r="F759" s="3"/>
      <c r="G759" s="3"/>
      <c r="H759" s="3"/>
      <c r="I759" s="34"/>
      <c r="J759" s="34"/>
      <c r="K759" s="3"/>
      <c r="M759" s="35"/>
    </row>
  </sheetData>
  <mergeCells count="18">
    <mergeCell ref="A1:E1"/>
    <mergeCell ref="D2:E2"/>
    <mergeCell ref="A3:M3"/>
    <mergeCell ref="J5:L5"/>
    <mergeCell ref="B7:C7"/>
    <mergeCell ref="A8:C8"/>
    <mergeCell ref="A9:C9"/>
    <mergeCell ref="A10:D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AE0331341F7B4B9A88275561A1F13D5A_13</vt:lpwstr>
  </property>
  <property fmtid="{D5CDD505-2E9C-101B-9397-08002B2CF9AE}" pid="3" name="KSOProductBuildVer">
    <vt:lpwstr>1033-12.2.0.19805</vt:lpwstr>
  </property>
</Properties>
</file>