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D:\SADATA ESKA\upload\"/>
    </mc:Choice>
  </mc:AlternateContent>
  <xr:revisionPtr revIDLastSave="0" documentId="13_ncr:1_{8AD4A884-882E-4A8E-AC46-52C963B122F7}" xr6:coauthVersionLast="47" xr6:coauthVersionMax="47" xr10:uidLastSave="{00000000-0000-0000-0000-000000000000}"/>
  <bookViews>
    <workbookView xWindow="-110" yWindow="-110" windowWidth="19420" windowHeight="10300" xr2:uid="{455202F5-95D0-488C-A6E1-77A6A14AA236}"/>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K14" i="1" l="1"/>
  <c r="BJ14" i="1"/>
  <c r="BB14" i="1"/>
  <c r="BA14" i="1"/>
  <c r="AZ14" i="1"/>
  <c r="AY14" i="1"/>
  <c r="AX14" i="1"/>
  <c r="AW14" i="1"/>
  <c r="AV14" i="1"/>
  <c r="AU14" i="1"/>
  <c r="AT14" i="1"/>
  <c r="AS14" i="1"/>
  <c r="AR14" i="1"/>
  <c r="AQ14" i="1"/>
  <c r="AP14" i="1"/>
  <c r="AO14" i="1"/>
  <c r="AN14" i="1"/>
  <c r="AM14" i="1"/>
  <c r="AL14" i="1"/>
  <c r="AK14" i="1"/>
  <c r="AJ14" i="1"/>
  <c r="AI14" i="1"/>
  <c r="AH14" i="1"/>
  <c r="AG14" i="1"/>
  <c r="AF14" i="1"/>
  <c r="AE14" i="1"/>
  <c r="AD14" i="1"/>
  <c r="AC14" i="1"/>
  <c r="AB14" i="1"/>
  <c r="AA14" i="1"/>
  <c r="Z14" i="1"/>
  <c r="Y14" i="1"/>
  <c r="X14" i="1"/>
  <c r="W14" i="1"/>
  <c r="V14" i="1"/>
  <c r="U14" i="1"/>
  <c r="T14" i="1"/>
  <c r="S14" i="1"/>
  <c r="R14" i="1"/>
  <c r="Q14" i="1"/>
  <c r="P14" i="1"/>
  <c r="O14" i="1"/>
  <c r="N14" i="1"/>
  <c r="M14" i="1"/>
  <c r="L14" i="1"/>
  <c r="K14" i="1"/>
  <c r="J14" i="1"/>
  <c r="I14" i="1"/>
  <c r="H14" i="1"/>
  <c r="G14" i="1"/>
  <c r="F14" i="1"/>
  <c r="E14" i="1"/>
  <c r="D14" i="1"/>
</calcChain>
</file>

<file path=xl/sharedStrings.xml><?xml version="1.0" encoding="utf-8"?>
<sst xmlns="http://schemas.openxmlformats.org/spreadsheetml/2006/main" count="100" uniqueCount="98">
  <si>
    <t xml:space="preserve">DATA KEMATIAN IBU PROVINSI JAWA TIMUR </t>
  </si>
  <si>
    <t xml:space="preserve">KAB/KOTA </t>
  </si>
  <si>
    <t>: MALANG</t>
  </si>
  <si>
    <t xml:space="preserve">BULAN/TAHUN </t>
  </si>
  <si>
    <t>: TRIBULAN II / 2023</t>
  </si>
  <si>
    <t>NO</t>
  </si>
  <si>
    <t>NAMA ISTRI / SUAMI</t>
  </si>
  <si>
    <t>ALAMAT</t>
  </si>
  <si>
    <t>USIA IBU (THN)</t>
  </si>
  <si>
    <t>GRAVIDA</t>
  </si>
  <si>
    <t>PENYEBAB KEMATIAN</t>
  </si>
  <si>
    <t>TEMPAT KEMATIAN</t>
  </si>
  <si>
    <t>ESTAFET RUJUKAN</t>
  </si>
  <si>
    <t>A L U R</t>
  </si>
  <si>
    <t>MASA KEMATIAN</t>
  </si>
  <si>
    <t>HARI KEMATIAN</t>
  </si>
  <si>
    <t>&lt;16</t>
  </si>
  <si>
    <t>17</t>
  </si>
  <si>
    <t>18</t>
  </si>
  <si>
    <t>19</t>
  </si>
  <si>
    <t>20</t>
  </si>
  <si>
    <t>21</t>
  </si>
  <si>
    <t>22</t>
  </si>
  <si>
    <t>23</t>
  </si>
  <si>
    <t>24</t>
  </si>
  <si>
    <t>25</t>
  </si>
  <si>
    <t>26</t>
  </si>
  <si>
    <t>27</t>
  </si>
  <si>
    <t>28</t>
  </si>
  <si>
    <t>29</t>
  </si>
  <si>
    <t>30</t>
  </si>
  <si>
    <t>31</t>
  </si>
  <si>
    <t>32</t>
  </si>
  <si>
    <t>33</t>
  </si>
  <si>
    <t>34</t>
  </si>
  <si>
    <t>35</t>
  </si>
  <si>
    <t>&gt;36</t>
  </si>
  <si>
    <t>2</t>
  </si>
  <si>
    <t>3</t>
  </si>
  <si>
    <t>4</t>
  </si>
  <si>
    <t>5</t>
  </si>
  <si>
    <t>&gt;5</t>
  </si>
  <si>
    <t>Perdrhn</t>
  </si>
  <si>
    <t>E/PE</t>
  </si>
  <si>
    <t>Infeksi</t>
  </si>
  <si>
    <t>Jantung</t>
  </si>
  <si>
    <t>Emb Ket</t>
  </si>
  <si>
    <t>Partus lama</t>
  </si>
  <si>
    <t>Abortus</t>
  </si>
  <si>
    <t>LAIN-LAIN</t>
  </si>
  <si>
    <t>RSU</t>
  </si>
  <si>
    <t>RSU luar</t>
  </si>
  <si>
    <t>RS Swst</t>
  </si>
  <si>
    <t>PKM</t>
  </si>
  <si>
    <t>RB</t>
  </si>
  <si>
    <t>BPS/Polind</t>
  </si>
  <si>
    <t>BPM</t>
  </si>
  <si>
    <t>Rmh.Ibu</t>
  </si>
  <si>
    <t>PRJLN</t>
  </si>
  <si>
    <t>0x</t>
  </si>
  <si>
    <t>1 x</t>
  </si>
  <si>
    <t>2 x</t>
  </si>
  <si>
    <t xml:space="preserve">3 x </t>
  </si>
  <si>
    <t>4 x</t>
  </si>
  <si>
    <t>&gt; 4</t>
  </si>
  <si>
    <t>Hamil</t>
  </si>
  <si>
    <t>Persalinan</t>
  </si>
  <si>
    <t>Nifas</t>
  </si>
  <si>
    <t>Hari Kerja</t>
  </si>
  <si>
    <t>Hari Libur</t>
  </si>
  <si>
    <t>Umur Kehamilan (Minggu)</t>
  </si>
  <si>
    <t>(&lt; 6 Jam PP)</t>
  </si>
  <si>
    <t>6 - 24 Jam PP</t>
  </si>
  <si>
    <t>1-3 Hari PP</t>
  </si>
  <si>
    <t>4 - 28 Hari PP</t>
  </si>
  <si>
    <t>29 - 42 Hari PP</t>
  </si>
  <si>
    <t>Terlampir</t>
  </si>
  <si>
    <t>hari kerja</t>
  </si>
  <si>
    <t>2.</t>
  </si>
  <si>
    <t>MEI</t>
  </si>
  <si>
    <t xml:space="preserve">                                                                                                                                                                                                                                                                                                                                                                                                                                                                                                                                                                                                                                                                                                                                                                                                                                                                                                                                                                                                                                                                                                                                                                                                                                                                       </t>
  </si>
  <si>
    <t>NY.YULIA ANDRIYANI</t>
  </si>
  <si>
    <t>DOMISILI PERUM SUKUN PONDOK INDAH BLOK T / 11 KEL SUKUN</t>
  </si>
  <si>
    <t>PERDARAHAN KARENA KET</t>
  </si>
  <si>
    <t>RSSA</t>
  </si>
  <si>
    <t>G1P0000 Ab000,  ANC I kali di DSOG . Pada tanggal 1 Mei 2023 Informasi dari keluarga ibu di rumah mengalami kram perut dan sedikit perdarahan oleh keluarga langsung di bawa ke IGD RST Soepraoen  dengan mobil pribadi. Di IGD kondisi dalam keadaan sadar dan dilakukan penanganan awal yaitu pemasangan infus dan pemberian O2 Dilakukan tindakan oleh dokter di IGD selama kurang lebih 1 jam, karena fasilitas yg kurang lengkap pasien kemudian dirujuk ke RSSA.Pada saat tiba di IGD RSSA kondisi ibu semakin menurun,hasil pemeriksaan diagnosa ibu KET dan HB 2gr/dl kemudian dilakukan transfusi sebelum operasi. ibu selesai operasi jam 02.35 .Setelah operasi ibu belum sadar dan masuk perawatan di ICU.Setelah operasi HB pasien 6,5 gr/dl kemudian ibu dilakukan transfusi kembali.Kondisi ibu terus menurun dan belum sadar.Tanggal 4 Mei 2023 08.30 ibu dinyatakan meninggal dunia</t>
  </si>
  <si>
    <t>12 mgg</t>
  </si>
  <si>
    <t>KTP JALAN LETJEN SUTOYO VB / 17 A RT 8 RW 6 KEL LOWOKWARU</t>
  </si>
  <si>
    <t>NY TYAS WULANSARI</t>
  </si>
  <si>
    <t>DOMISILI JALAN KOL SUGIONO IX / 19 KEL MERGOSONO</t>
  </si>
  <si>
    <t xml:space="preserve"> TB </t>
  </si>
  <si>
    <t>KTP JALAN KEDAWUNG VI / 31 RT 4 RW 5 KEL TULUSREJO</t>
  </si>
  <si>
    <t>JUMLAH</t>
  </si>
  <si>
    <t xml:space="preserve">Malang,  </t>
  </si>
  <si>
    <t>Mengetahui,</t>
  </si>
  <si>
    <t>Plt. Kepala Bidang Kesehatan Masyarakat</t>
  </si>
  <si>
    <t>Meifta Eti Wininar, SST, MM</t>
  </si>
  <si>
    <t>NIP. 19800520 200312 2 008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</si>
</sst>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12" x14ac:knownFonts="1">
    <font>
      <sz val="11"/>
      <color theme="1"/>
      <name val="Calibri"/>
      <family val="2"/>
      <scheme val="minor"/>
    </font>
    <font>
      <b/>
      <sz val="11"/>
      <color theme="1"/>
      <name val="Calibri"/>
      <family val="2"/>
      <scheme val="minor"/>
    </font>
    <font>
      <b/>
      <sz val="12"/>
      <name val="Arial"/>
      <family val="2"/>
    </font>
    <font>
      <b/>
      <sz val="10"/>
      <name val="Arial"/>
      <family val="2"/>
    </font>
    <font>
      <b/>
      <sz val="10"/>
      <color theme="1"/>
      <name val="Arial"/>
      <family val="2"/>
    </font>
    <font>
      <b/>
      <sz val="10"/>
      <color theme="1"/>
      <name val="Calibri"/>
      <family val="2"/>
      <scheme val="minor"/>
    </font>
    <font>
      <sz val="10"/>
      <name val="Arial"/>
      <family val="2"/>
    </font>
    <font>
      <sz val="11"/>
      <color theme="1"/>
      <name val="Calibri"/>
      <family val="2"/>
    </font>
    <font>
      <b/>
      <u/>
      <sz val="11"/>
      <color theme="1"/>
      <name val="Calibri"/>
      <family val="2"/>
      <scheme val="minor"/>
    </font>
    <font>
      <sz val="11"/>
      <color rgb="FF000000"/>
      <name val="Calibri"/>
      <family val="2"/>
    </font>
    <font>
      <sz val="11"/>
      <color rgb="FFFF0000"/>
      <name val="Calibri"/>
      <family val="2"/>
    </font>
    <font>
      <sz val="11"/>
      <name val="Calibri"/>
      <family val="2"/>
      <scheme val="minor"/>
    </font>
  </fonts>
  <fills count="5">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rgb="FFFFFF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indexed="64"/>
      </left>
      <right style="thin">
        <color indexed="64"/>
      </right>
      <top/>
      <bottom/>
      <diagonal/>
    </border>
    <border>
      <left/>
      <right/>
      <top/>
      <bottom style="hair">
        <color indexed="64"/>
      </bottom>
      <diagonal/>
    </border>
    <border>
      <left/>
      <right/>
      <top style="hair">
        <color indexed="64"/>
      </top>
      <bottom style="hair">
        <color indexed="64"/>
      </bottom>
      <diagonal/>
    </border>
  </borders>
  <cellStyleXfs count="2">
    <xf numFmtId="0" fontId="0" fillId="0" borderId="0"/>
    <xf numFmtId="0" fontId="6" fillId="0" borderId="0"/>
  </cellStyleXfs>
  <cellXfs count="45">
    <xf numFmtId="0" fontId="0" fillId="0" borderId="0" xfId="0"/>
    <xf numFmtId="0" fontId="2" fillId="0" borderId="0" xfId="0" applyFont="1" applyAlignment="1">
      <alignment vertical="top"/>
    </xf>
    <xf numFmtId="0" fontId="2" fillId="0" borderId="0" xfId="0" applyFont="1"/>
    <xf numFmtId="0" fontId="3" fillId="0" borderId="0" xfId="0" applyFont="1" applyAlignment="1">
      <alignment horizontal="left" vertical="top"/>
    </xf>
    <xf numFmtId="0" fontId="2" fillId="0" borderId="0" xfId="0" applyFont="1" applyAlignment="1">
      <alignment horizontal="center" vertical="top"/>
    </xf>
    <xf numFmtId="0" fontId="2" fillId="0" borderId="0" xfId="0" applyFont="1" applyAlignment="1">
      <alignment horizontal="center"/>
    </xf>
    <xf numFmtId="0" fontId="4" fillId="0" borderId="0" xfId="0" applyFont="1" applyAlignment="1">
      <alignment vertical="top"/>
    </xf>
    <xf numFmtId="0" fontId="0" fillId="0" borderId="0" xfId="0" applyAlignment="1">
      <alignment vertical="top"/>
    </xf>
    <xf numFmtId="49" fontId="0" fillId="0" borderId="0" xfId="0" applyNumberFormat="1"/>
    <xf numFmtId="49" fontId="0" fillId="2" borderId="0" xfId="0" applyNumberFormat="1" applyFill="1"/>
    <xf numFmtId="0" fontId="0" fillId="2" borderId="0" xfId="0" applyFill="1"/>
    <xf numFmtId="0" fontId="3" fillId="4" borderId="1" xfId="0" applyFont="1" applyFill="1" applyBorder="1" applyAlignment="1">
      <alignment horizontal="center" vertical="center" wrapText="1"/>
    </xf>
    <xf numFmtId="0" fontId="0" fillId="0" borderId="0" xfId="0" applyAlignment="1">
      <alignment vertical="center" wrapText="1"/>
    </xf>
    <xf numFmtId="0" fontId="5" fillId="4" borderId="1" xfId="0" applyFont="1" applyFill="1" applyBorder="1" applyAlignment="1">
      <alignment horizontal="center" vertical="center" wrapText="1"/>
    </xf>
    <xf numFmtId="0" fontId="3" fillId="4" borderId="1" xfId="0" applyFont="1" applyFill="1" applyBorder="1" applyAlignment="1">
      <alignment vertical="center" wrapText="1"/>
    </xf>
    <xf numFmtId="0" fontId="7" fillId="0" borderId="2" xfId="0" applyFont="1" applyBorder="1" applyAlignment="1">
      <alignment vertical="center" wrapText="1"/>
    </xf>
    <xf numFmtId="0" fontId="7" fillId="0" borderId="2" xfId="0" applyFont="1" applyBorder="1" applyAlignment="1">
      <alignment horizontal="center" vertical="center" wrapText="1"/>
    </xf>
    <xf numFmtId="0" fontId="0" fillId="0" borderId="3" xfId="0" applyBorder="1" applyAlignment="1">
      <alignment horizontal="center" vertical="center" wrapText="1"/>
    </xf>
    <xf numFmtId="0" fontId="8" fillId="0" borderId="3" xfId="0" applyFont="1" applyBorder="1" applyAlignment="1">
      <alignment vertical="center" wrapText="1"/>
    </xf>
    <xf numFmtId="0" fontId="0" fillId="0" borderId="3" xfId="0" applyBorder="1" applyAlignment="1">
      <alignment vertical="center" wrapText="1"/>
    </xf>
    <xf numFmtId="0" fontId="0" fillId="2" borderId="3" xfId="0" applyFill="1" applyBorder="1" applyAlignment="1">
      <alignment vertical="center" wrapText="1"/>
    </xf>
    <xf numFmtId="0" fontId="0" fillId="0" borderId="3" xfId="0" applyBorder="1" applyAlignment="1">
      <alignment vertical="top" wrapText="1"/>
    </xf>
    <xf numFmtId="0" fontId="9" fillId="0" borderId="2" xfId="0" applyFont="1" applyBorder="1" applyAlignment="1">
      <alignment horizontal="center"/>
    </xf>
    <xf numFmtId="0" fontId="7" fillId="0" borderId="2" xfId="0" applyFont="1" applyBorder="1" applyAlignment="1">
      <alignment vertical="top" wrapText="1"/>
    </xf>
    <xf numFmtId="0" fontId="10" fillId="0" borderId="2" xfId="0" applyFont="1" applyBorder="1" applyAlignment="1">
      <alignment horizontal="center" vertical="center" wrapText="1"/>
    </xf>
    <xf numFmtId="0" fontId="11" fillId="0" borderId="0" xfId="0" applyFont="1" applyAlignment="1">
      <alignment vertical="center" wrapText="1"/>
    </xf>
    <xf numFmtId="0" fontId="0" fillId="0" borderId="5" xfId="0" applyBorder="1" applyAlignment="1">
      <alignment vertical="center" wrapText="1"/>
    </xf>
    <xf numFmtId="0" fontId="0" fillId="0" borderId="0" xfId="0" applyAlignment="1">
      <alignment horizontal="left" vertical="center" wrapText="1"/>
    </xf>
    <xf numFmtId="0" fontId="11" fillId="0" borderId="3" xfId="0" applyFont="1" applyBorder="1" applyAlignment="1">
      <alignment vertical="center" wrapText="1"/>
    </xf>
    <xf numFmtId="0" fontId="0" fillId="0" borderId="1" xfId="0" applyBorder="1"/>
    <xf numFmtId="0" fontId="1" fillId="0" borderId="1" xfId="0" applyFont="1" applyBorder="1" applyAlignment="1">
      <alignment horizontal="center" vertical="center"/>
    </xf>
    <xf numFmtId="0" fontId="6" fillId="0" borderId="0" xfId="0" applyFont="1"/>
    <xf numFmtId="49" fontId="6" fillId="0" borderId="0" xfId="0" applyNumberFormat="1" applyFont="1"/>
    <xf numFmtId="0" fontId="0" fillId="0" borderId="0" xfId="0" applyAlignment="1">
      <alignment horizontal="left"/>
    </xf>
    <xf numFmtId="0" fontId="0" fillId="0" borderId="0" xfId="0" applyAlignment="1">
      <alignment horizontal="center"/>
    </xf>
    <xf numFmtId="0" fontId="1" fillId="0" borderId="1" xfId="0" applyFont="1" applyBorder="1" applyAlignment="1">
      <alignment horizontal="center"/>
    </xf>
    <xf numFmtId="0" fontId="8" fillId="0" borderId="0" xfId="0" applyFont="1" applyAlignment="1">
      <alignment horizontal="center"/>
    </xf>
    <xf numFmtId="0" fontId="1" fillId="0" borderId="0" xfId="0" applyFont="1" applyAlignment="1">
      <alignment horizontal="center"/>
    </xf>
    <xf numFmtId="0" fontId="5"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11" fillId="0" borderId="4" xfId="0" applyFont="1" applyBorder="1" applyAlignment="1">
      <alignment horizontal="left" vertical="center" wrapText="1"/>
    </xf>
    <xf numFmtId="0" fontId="0" fillId="0" borderId="5" xfId="0" applyBorder="1" applyAlignment="1">
      <alignment horizontal="left" vertical="center" wrapText="1"/>
    </xf>
    <xf numFmtId="0" fontId="3" fillId="3" borderId="1" xfId="0"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164" fontId="3" fillId="3" borderId="1" xfId="0" applyNumberFormat="1" applyFont="1" applyFill="1" applyBorder="1" applyAlignment="1">
      <alignment horizontal="center" vertical="center" wrapText="1"/>
    </xf>
  </cellXfs>
  <cellStyles count="2">
    <cellStyle name="Normal" xfId="0" builtinId="0"/>
    <cellStyle name="Normal 2" xfId="1" xr:uid="{DD7144D0-585C-43A2-8982-BB466C88F0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CC1CC-F021-43BD-8A31-8266FD41A5EF}">
  <dimension ref="A1:BN46"/>
  <sheetViews>
    <sheetView tabSelected="1" zoomScale="55" zoomScaleNormal="55" workbookViewId="0">
      <selection activeCell="X19" sqref="X19"/>
    </sheetView>
  </sheetViews>
  <sheetFormatPr defaultRowHeight="14.5" x14ac:dyDescent="0.35"/>
  <cols>
    <col min="1" max="1" width="3.7265625" bestFit="1" customWidth="1"/>
    <col min="2" max="2" width="20.7265625" customWidth="1"/>
    <col min="3" max="3" width="20.54296875" customWidth="1"/>
    <col min="4" max="4" width="4.54296875" customWidth="1"/>
    <col min="5" max="15" width="3.7265625" style="8" customWidth="1"/>
    <col min="16" max="16" width="4.81640625" style="8" customWidth="1"/>
    <col min="17" max="24" width="3.7265625" style="8" customWidth="1"/>
    <col min="25" max="25" width="4.7265625" style="8" customWidth="1"/>
    <col min="26" max="31" width="3.7265625" style="9" customWidth="1"/>
    <col min="32" max="32" width="5.81640625" style="10" customWidth="1"/>
    <col min="33" max="33" width="4.1796875" style="10" customWidth="1"/>
    <col min="34" max="34" width="5" style="10" customWidth="1"/>
    <col min="35" max="35" width="5.1796875" style="10" customWidth="1"/>
    <col min="36" max="36" width="6.7265625" style="10" customWidth="1"/>
    <col min="37" max="37" width="7" style="10" customWidth="1"/>
    <col min="38" max="38" width="8.7265625" style="10"/>
    <col min="39" max="39" width="6.453125" style="10" customWidth="1"/>
    <col min="40" max="40" width="5.7265625" customWidth="1"/>
    <col min="41" max="41" width="6.1796875" customWidth="1"/>
    <col min="42" max="42" width="6" customWidth="1"/>
    <col min="43" max="43" width="5.81640625" customWidth="1"/>
    <col min="44" max="44" width="4.453125" customWidth="1"/>
    <col min="45" max="45" width="6.7265625" customWidth="1"/>
    <col min="46" max="46" width="5.453125" customWidth="1"/>
    <col min="47" max="47" width="6.453125" customWidth="1"/>
    <col min="48" max="48" width="5.54296875" customWidth="1"/>
    <col min="49" max="54" width="3.7265625" customWidth="1"/>
    <col min="55" max="55" width="90.26953125" customWidth="1"/>
    <col min="56" max="56" width="14.54296875" customWidth="1"/>
    <col min="57" max="57" width="13.453125" customWidth="1"/>
    <col min="62" max="62" width="9.1796875" customWidth="1"/>
    <col min="65" max="65" width="6.453125" customWidth="1"/>
    <col min="66" max="66" width="12.7265625" customWidth="1"/>
    <col min="243" max="243" width="3.7265625" bestFit="1" customWidth="1"/>
    <col min="244" max="244" width="10.81640625" bestFit="1" customWidth="1"/>
    <col min="245" max="245" width="6.81640625" customWidth="1"/>
    <col min="246" max="246" width="20.7265625" customWidth="1"/>
    <col min="247" max="247" width="18.54296875" customWidth="1"/>
    <col min="248" max="248" width="4.54296875" customWidth="1"/>
    <col min="249" max="259" width="3.7265625" customWidth="1"/>
    <col min="260" max="260" width="4.81640625" customWidth="1"/>
    <col min="261" max="268" width="3.7265625" customWidth="1"/>
    <col min="269" max="269" width="4.7265625" customWidth="1"/>
    <col min="270" max="275" width="3.7265625" customWidth="1"/>
    <col min="276" max="276" width="5.81640625" customWidth="1"/>
    <col min="277" max="277" width="5.1796875" bestFit="1" customWidth="1"/>
    <col min="278" max="278" width="4.26953125" customWidth="1"/>
    <col min="279" max="279" width="5.1796875" customWidth="1"/>
    <col min="281" max="281" width="9.7265625" customWidth="1"/>
    <col min="283" max="283" width="13.26953125" bestFit="1" customWidth="1"/>
    <col min="284" max="285" width="5" customWidth="1"/>
    <col min="286" max="286" width="8.1796875" customWidth="1"/>
    <col min="287" max="287" width="5.1796875" bestFit="1" customWidth="1"/>
    <col min="288" max="288" width="3.54296875" bestFit="1" customWidth="1"/>
    <col min="290" max="290" width="5.1796875" bestFit="1" customWidth="1"/>
    <col min="291" max="291" width="8.54296875" bestFit="1" customWidth="1"/>
    <col min="292" max="292" width="6.54296875" customWidth="1"/>
    <col min="293" max="298" width="3.7265625" customWidth="1"/>
    <col min="299" max="299" width="21" customWidth="1"/>
    <col min="300" max="300" width="6.81640625" bestFit="1" customWidth="1"/>
    <col min="301" max="301" width="4" bestFit="1" customWidth="1"/>
    <col min="302" max="302" width="6.54296875" bestFit="1" customWidth="1"/>
    <col min="303" max="303" width="11.7265625" customWidth="1"/>
    <col min="304" max="309" width="5.1796875" customWidth="1"/>
    <col min="499" max="499" width="3.7265625" bestFit="1" customWidth="1"/>
    <col min="500" max="500" width="10.81640625" bestFit="1" customWidth="1"/>
    <col min="501" max="501" width="6.81640625" customWidth="1"/>
    <col min="502" max="502" width="20.7265625" customWidth="1"/>
    <col min="503" max="503" width="18.54296875" customWidth="1"/>
    <col min="504" max="504" width="4.54296875" customWidth="1"/>
    <col min="505" max="515" width="3.7265625" customWidth="1"/>
    <col min="516" max="516" width="4.81640625" customWidth="1"/>
    <col min="517" max="524" width="3.7265625" customWidth="1"/>
    <col min="525" max="525" width="4.7265625" customWidth="1"/>
    <col min="526" max="531" width="3.7265625" customWidth="1"/>
    <col min="532" max="532" width="5.81640625" customWidth="1"/>
    <col min="533" max="533" width="5.1796875" bestFit="1" customWidth="1"/>
    <col min="534" max="534" width="4.26953125" customWidth="1"/>
    <col min="535" max="535" width="5.1796875" customWidth="1"/>
    <col min="537" max="537" width="9.7265625" customWidth="1"/>
    <col min="539" max="539" width="13.26953125" bestFit="1" customWidth="1"/>
    <col min="540" max="541" width="5" customWidth="1"/>
    <col min="542" max="542" width="8.1796875" customWidth="1"/>
    <col min="543" max="543" width="5.1796875" bestFit="1" customWidth="1"/>
    <col min="544" max="544" width="3.54296875" bestFit="1" customWidth="1"/>
    <col min="546" max="546" width="5.1796875" bestFit="1" customWidth="1"/>
    <col min="547" max="547" width="8.54296875" bestFit="1" customWidth="1"/>
    <col min="548" max="548" width="6.54296875" customWidth="1"/>
    <col min="549" max="554" width="3.7265625" customWidth="1"/>
    <col min="555" max="555" width="21" customWidth="1"/>
    <col min="556" max="556" width="6.81640625" bestFit="1" customWidth="1"/>
    <col min="557" max="557" width="4" bestFit="1" customWidth="1"/>
    <col min="558" max="558" width="6.54296875" bestFit="1" customWidth="1"/>
    <col min="559" max="559" width="11.7265625" customWidth="1"/>
    <col min="560" max="565" width="5.1796875" customWidth="1"/>
    <col min="755" max="755" width="3.7265625" bestFit="1" customWidth="1"/>
    <col min="756" max="756" width="10.81640625" bestFit="1" customWidth="1"/>
    <col min="757" max="757" width="6.81640625" customWidth="1"/>
    <col min="758" max="758" width="20.7265625" customWidth="1"/>
    <col min="759" max="759" width="18.54296875" customWidth="1"/>
    <col min="760" max="760" width="4.54296875" customWidth="1"/>
    <col min="761" max="771" width="3.7265625" customWidth="1"/>
    <col min="772" max="772" width="4.81640625" customWidth="1"/>
    <col min="773" max="780" width="3.7265625" customWidth="1"/>
    <col min="781" max="781" width="4.7265625" customWidth="1"/>
    <col min="782" max="787" width="3.7265625" customWidth="1"/>
    <col min="788" max="788" width="5.81640625" customWidth="1"/>
    <col min="789" max="789" width="5.1796875" bestFit="1" customWidth="1"/>
    <col min="790" max="790" width="4.26953125" customWidth="1"/>
    <col min="791" max="791" width="5.1796875" customWidth="1"/>
    <col min="793" max="793" width="9.7265625" customWidth="1"/>
    <col min="795" max="795" width="13.26953125" bestFit="1" customWidth="1"/>
    <col min="796" max="797" width="5" customWidth="1"/>
    <col min="798" max="798" width="8.1796875" customWidth="1"/>
    <col min="799" max="799" width="5.1796875" bestFit="1" customWidth="1"/>
    <col min="800" max="800" width="3.54296875" bestFit="1" customWidth="1"/>
    <col min="802" max="802" width="5.1796875" bestFit="1" customWidth="1"/>
    <col min="803" max="803" width="8.54296875" bestFit="1" customWidth="1"/>
    <col min="804" max="804" width="6.54296875" customWidth="1"/>
    <col min="805" max="810" width="3.7265625" customWidth="1"/>
    <col min="811" max="811" width="21" customWidth="1"/>
    <col min="812" max="812" width="6.81640625" bestFit="1" customWidth="1"/>
    <col min="813" max="813" width="4" bestFit="1" customWidth="1"/>
    <col min="814" max="814" width="6.54296875" bestFit="1" customWidth="1"/>
    <col min="815" max="815" width="11.7265625" customWidth="1"/>
    <col min="816" max="821" width="5.1796875" customWidth="1"/>
    <col min="1011" max="1011" width="3.7265625" bestFit="1" customWidth="1"/>
    <col min="1012" max="1012" width="10.81640625" bestFit="1" customWidth="1"/>
    <col min="1013" max="1013" width="6.81640625" customWidth="1"/>
    <col min="1014" max="1014" width="20.7265625" customWidth="1"/>
    <col min="1015" max="1015" width="18.54296875" customWidth="1"/>
    <col min="1016" max="1016" width="4.54296875" customWidth="1"/>
    <col min="1017" max="1027" width="3.7265625" customWidth="1"/>
    <col min="1028" max="1028" width="4.81640625" customWidth="1"/>
    <col min="1029" max="1036" width="3.7265625" customWidth="1"/>
    <col min="1037" max="1037" width="4.7265625" customWidth="1"/>
    <col min="1038" max="1043" width="3.7265625" customWidth="1"/>
    <col min="1044" max="1044" width="5.81640625" customWidth="1"/>
    <col min="1045" max="1045" width="5.1796875" bestFit="1" customWidth="1"/>
    <col min="1046" max="1046" width="4.26953125" customWidth="1"/>
    <col min="1047" max="1047" width="5.1796875" customWidth="1"/>
    <col min="1049" max="1049" width="9.7265625" customWidth="1"/>
    <col min="1051" max="1051" width="13.26953125" bestFit="1" customWidth="1"/>
    <col min="1052" max="1053" width="5" customWidth="1"/>
    <col min="1054" max="1054" width="8.1796875" customWidth="1"/>
    <col min="1055" max="1055" width="5.1796875" bestFit="1" customWidth="1"/>
    <col min="1056" max="1056" width="3.54296875" bestFit="1" customWidth="1"/>
    <col min="1058" max="1058" width="5.1796875" bestFit="1" customWidth="1"/>
    <col min="1059" max="1059" width="8.54296875" bestFit="1" customWidth="1"/>
    <col min="1060" max="1060" width="6.54296875" customWidth="1"/>
    <col min="1061" max="1066" width="3.7265625" customWidth="1"/>
    <col min="1067" max="1067" width="21" customWidth="1"/>
    <col min="1068" max="1068" width="6.81640625" bestFit="1" customWidth="1"/>
    <col min="1069" max="1069" width="4" bestFit="1" customWidth="1"/>
    <col min="1070" max="1070" width="6.54296875" bestFit="1" customWidth="1"/>
    <col min="1071" max="1071" width="11.7265625" customWidth="1"/>
    <col min="1072" max="1077" width="5.1796875" customWidth="1"/>
    <col min="1267" max="1267" width="3.7265625" bestFit="1" customWidth="1"/>
    <col min="1268" max="1268" width="10.81640625" bestFit="1" customWidth="1"/>
    <col min="1269" max="1269" width="6.81640625" customWidth="1"/>
    <col min="1270" max="1270" width="20.7265625" customWidth="1"/>
    <col min="1271" max="1271" width="18.54296875" customWidth="1"/>
    <col min="1272" max="1272" width="4.54296875" customWidth="1"/>
    <col min="1273" max="1283" width="3.7265625" customWidth="1"/>
    <col min="1284" max="1284" width="4.81640625" customWidth="1"/>
    <col min="1285" max="1292" width="3.7265625" customWidth="1"/>
    <col min="1293" max="1293" width="4.7265625" customWidth="1"/>
    <col min="1294" max="1299" width="3.7265625" customWidth="1"/>
    <col min="1300" max="1300" width="5.81640625" customWidth="1"/>
    <col min="1301" max="1301" width="5.1796875" bestFit="1" customWidth="1"/>
    <col min="1302" max="1302" width="4.26953125" customWidth="1"/>
    <col min="1303" max="1303" width="5.1796875" customWidth="1"/>
    <col min="1305" max="1305" width="9.7265625" customWidth="1"/>
    <col min="1307" max="1307" width="13.26953125" bestFit="1" customWidth="1"/>
    <col min="1308" max="1309" width="5" customWidth="1"/>
    <col min="1310" max="1310" width="8.1796875" customWidth="1"/>
    <col min="1311" max="1311" width="5.1796875" bestFit="1" customWidth="1"/>
    <col min="1312" max="1312" width="3.54296875" bestFit="1" customWidth="1"/>
    <col min="1314" max="1314" width="5.1796875" bestFit="1" customWidth="1"/>
    <col min="1315" max="1315" width="8.54296875" bestFit="1" customWidth="1"/>
    <col min="1316" max="1316" width="6.54296875" customWidth="1"/>
    <col min="1317" max="1322" width="3.7265625" customWidth="1"/>
    <col min="1323" max="1323" width="21" customWidth="1"/>
    <col min="1324" max="1324" width="6.81640625" bestFit="1" customWidth="1"/>
    <col min="1325" max="1325" width="4" bestFit="1" customWidth="1"/>
    <col min="1326" max="1326" width="6.54296875" bestFit="1" customWidth="1"/>
    <col min="1327" max="1327" width="11.7265625" customWidth="1"/>
    <col min="1328" max="1333" width="5.1796875" customWidth="1"/>
    <col min="1523" max="1523" width="3.7265625" bestFit="1" customWidth="1"/>
    <col min="1524" max="1524" width="10.81640625" bestFit="1" customWidth="1"/>
    <col min="1525" max="1525" width="6.81640625" customWidth="1"/>
    <col min="1526" max="1526" width="20.7265625" customWidth="1"/>
    <col min="1527" max="1527" width="18.54296875" customWidth="1"/>
    <col min="1528" max="1528" width="4.54296875" customWidth="1"/>
    <col min="1529" max="1539" width="3.7265625" customWidth="1"/>
    <col min="1540" max="1540" width="4.81640625" customWidth="1"/>
    <col min="1541" max="1548" width="3.7265625" customWidth="1"/>
    <col min="1549" max="1549" width="4.7265625" customWidth="1"/>
    <col min="1550" max="1555" width="3.7265625" customWidth="1"/>
    <col min="1556" max="1556" width="5.81640625" customWidth="1"/>
    <col min="1557" max="1557" width="5.1796875" bestFit="1" customWidth="1"/>
    <col min="1558" max="1558" width="4.26953125" customWidth="1"/>
    <col min="1559" max="1559" width="5.1796875" customWidth="1"/>
    <col min="1561" max="1561" width="9.7265625" customWidth="1"/>
    <col min="1563" max="1563" width="13.26953125" bestFit="1" customWidth="1"/>
    <col min="1564" max="1565" width="5" customWidth="1"/>
    <col min="1566" max="1566" width="8.1796875" customWidth="1"/>
    <col min="1567" max="1567" width="5.1796875" bestFit="1" customWidth="1"/>
    <col min="1568" max="1568" width="3.54296875" bestFit="1" customWidth="1"/>
    <col min="1570" max="1570" width="5.1796875" bestFit="1" customWidth="1"/>
    <col min="1571" max="1571" width="8.54296875" bestFit="1" customWidth="1"/>
    <col min="1572" max="1572" width="6.54296875" customWidth="1"/>
    <col min="1573" max="1578" width="3.7265625" customWidth="1"/>
    <col min="1579" max="1579" width="21" customWidth="1"/>
    <col min="1580" max="1580" width="6.81640625" bestFit="1" customWidth="1"/>
    <col min="1581" max="1581" width="4" bestFit="1" customWidth="1"/>
    <col min="1582" max="1582" width="6.54296875" bestFit="1" customWidth="1"/>
    <col min="1583" max="1583" width="11.7265625" customWidth="1"/>
    <col min="1584" max="1589" width="5.1796875" customWidth="1"/>
    <col min="1779" max="1779" width="3.7265625" bestFit="1" customWidth="1"/>
    <col min="1780" max="1780" width="10.81640625" bestFit="1" customWidth="1"/>
    <col min="1781" max="1781" width="6.81640625" customWidth="1"/>
    <col min="1782" max="1782" width="20.7265625" customWidth="1"/>
    <col min="1783" max="1783" width="18.54296875" customWidth="1"/>
    <col min="1784" max="1784" width="4.54296875" customWidth="1"/>
    <col min="1785" max="1795" width="3.7265625" customWidth="1"/>
    <col min="1796" max="1796" width="4.81640625" customWidth="1"/>
    <col min="1797" max="1804" width="3.7265625" customWidth="1"/>
    <col min="1805" max="1805" width="4.7265625" customWidth="1"/>
    <col min="1806" max="1811" width="3.7265625" customWidth="1"/>
    <col min="1812" max="1812" width="5.81640625" customWidth="1"/>
    <col min="1813" max="1813" width="5.1796875" bestFit="1" customWidth="1"/>
    <col min="1814" max="1814" width="4.26953125" customWidth="1"/>
    <col min="1815" max="1815" width="5.1796875" customWidth="1"/>
    <col min="1817" max="1817" width="9.7265625" customWidth="1"/>
    <col min="1819" max="1819" width="13.26953125" bestFit="1" customWidth="1"/>
    <col min="1820" max="1821" width="5" customWidth="1"/>
    <col min="1822" max="1822" width="8.1796875" customWidth="1"/>
    <col min="1823" max="1823" width="5.1796875" bestFit="1" customWidth="1"/>
    <col min="1824" max="1824" width="3.54296875" bestFit="1" customWidth="1"/>
    <col min="1826" max="1826" width="5.1796875" bestFit="1" customWidth="1"/>
    <col min="1827" max="1827" width="8.54296875" bestFit="1" customWidth="1"/>
    <col min="1828" max="1828" width="6.54296875" customWidth="1"/>
    <col min="1829" max="1834" width="3.7265625" customWidth="1"/>
    <col min="1835" max="1835" width="21" customWidth="1"/>
    <col min="1836" max="1836" width="6.81640625" bestFit="1" customWidth="1"/>
    <col min="1837" max="1837" width="4" bestFit="1" customWidth="1"/>
    <col min="1838" max="1838" width="6.54296875" bestFit="1" customWidth="1"/>
    <col min="1839" max="1839" width="11.7265625" customWidth="1"/>
    <col min="1840" max="1845" width="5.1796875" customWidth="1"/>
    <col min="2035" max="2035" width="3.7265625" bestFit="1" customWidth="1"/>
    <col min="2036" max="2036" width="10.81640625" bestFit="1" customWidth="1"/>
    <col min="2037" max="2037" width="6.81640625" customWidth="1"/>
    <col min="2038" max="2038" width="20.7265625" customWidth="1"/>
    <col min="2039" max="2039" width="18.54296875" customWidth="1"/>
    <col min="2040" max="2040" width="4.54296875" customWidth="1"/>
    <col min="2041" max="2051" width="3.7265625" customWidth="1"/>
    <col min="2052" max="2052" width="4.81640625" customWidth="1"/>
    <col min="2053" max="2060" width="3.7265625" customWidth="1"/>
    <col min="2061" max="2061" width="4.7265625" customWidth="1"/>
    <col min="2062" max="2067" width="3.7265625" customWidth="1"/>
    <col min="2068" max="2068" width="5.81640625" customWidth="1"/>
    <col min="2069" max="2069" width="5.1796875" bestFit="1" customWidth="1"/>
    <col min="2070" max="2070" width="4.26953125" customWidth="1"/>
    <col min="2071" max="2071" width="5.1796875" customWidth="1"/>
    <col min="2073" max="2073" width="9.7265625" customWidth="1"/>
    <col min="2075" max="2075" width="13.26953125" bestFit="1" customWidth="1"/>
    <col min="2076" max="2077" width="5" customWidth="1"/>
    <col min="2078" max="2078" width="8.1796875" customWidth="1"/>
    <col min="2079" max="2079" width="5.1796875" bestFit="1" customWidth="1"/>
    <col min="2080" max="2080" width="3.54296875" bestFit="1" customWidth="1"/>
    <col min="2082" max="2082" width="5.1796875" bestFit="1" customWidth="1"/>
    <col min="2083" max="2083" width="8.54296875" bestFit="1" customWidth="1"/>
    <col min="2084" max="2084" width="6.54296875" customWidth="1"/>
    <col min="2085" max="2090" width="3.7265625" customWidth="1"/>
    <col min="2091" max="2091" width="21" customWidth="1"/>
    <col min="2092" max="2092" width="6.81640625" bestFit="1" customWidth="1"/>
    <col min="2093" max="2093" width="4" bestFit="1" customWidth="1"/>
    <col min="2094" max="2094" width="6.54296875" bestFit="1" customWidth="1"/>
    <col min="2095" max="2095" width="11.7265625" customWidth="1"/>
    <col min="2096" max="2101" width="5.1796875" customWidth="1"/>
    <col min="2291" max="2291" width="3.7265625" bestFit="1" customWidth="1"/>
    <col min="2292" max="2292" width="10.81640625" bestFit="1" customWidth="1"/>
    <col min="2293" max="2293" width="6.81640625" customWidth="1"/>
    <col min="2294" max="2294" width="20.7265625" customWidth="1"/>
    <col min="2295" max="2295" width="18.54296875" customWidth="1"/>
    <col min="2296" max="2296" width="4.54296875" customWidth="1"/>
    <col min="2297" max="2307" width="3.7265625" customWidth="1"/>
    <col min="2308" max="2308" width="4.81640625" customWidth="1"/>
    <col min="2309" max="2316" width="3.7265625" customWidth="1"/>
    <col min="2317" max="2317" width="4.7265625" customWidth="1"/>
    <col min="2318" max="2323" width="3.7265625" customWidth="1"/>
    <col min="2324" max="2324" width="5.81640625" customWidth="1"/>
    <col min="2325" max="2325" width="5.1796875" bestFit="1" customWidth="1"/>
    <col min="2326" max="2326" width="4.26953125" customWidth="1"/>
    <col min="2327" max="2327" width="5.1796875" customWidth="1"/>
    <col min="2329" max="2329" width="9.7265625" customWidth="1"/>
    <col min="2331" max="2331" width="13.26953125" bestFit="1" customWidth="1"/>
    <col min="2332" max="2333" width="5" customWidth="1"/>
    <col min="2334" max="2334" width="8.1796875" customWidth="1"/>
    <col min="2335" max="2335" width="5.1796875" bestFit="1" customWidth="1"/>
    <col min="2336" max="2336" width="3.54296875" bestFit="1" customWidth="1"/>
    <col min="2338" max="2338" width="5.1796875" bestFit="1" customWidth="1"/>
    <col min="2339" max="2339" width="8.54296875" bestFit="1" customWidth="1"/>
    <col min="2340" max="2340" width="6.54296875" customWidth="1"/>
    <col min="2341" max="2346" width="3.7265625" customWidth="1"/>
    <col min="2347" max="2347" width="21" customWidth="1"/>
    <col min="2348" max="2348" width="6.81640625" bestFit="1" customWidth="1"/>
    <col min="2349" max="2349" width="4" bestFit="1" customWidth="1"/>
    <col min="2350" max="2350" width="6.54296875" bestFit="1" customWidth="1"/>
    <col min="2351" max="2351" width="11.7265625" customWidth="1"/>
    <col min="2352" max="2357" width="5.1796875" customWidth="1"/>
    <col min="2547" max="2547" width="3.7265625" bestFit="1" customWidth="1"/>
    <col min="2548" max="2548" width="10.81640625" bestFit="1" customWidth="1"/>
    <col min="2549" max="2549" width="6.81640625" customWidth="1"/>
    <col min="2550" max="2550" width="20.7265625" customWidth="1"/>
    <col min="2551" max="2551" width="18.54296875" customWidth="1"/>
    <col min="2552" max="2552" width="4.54296875" customWidth="1"/>
    <col min="2553" max="2563" width="3.7265625" customWidth="1"/>
    <col min="2564" max="2564" width="4.81640625" customWidth="1"/>
    <col min="2565" max="2572" width="3.7265625" customWidth="1"/>
    <col min="2573" max="2573" width="4.7265625" customWidth="1"/>
    <col min="2574" max="2579" width="3.7265625" customWidth="1"/>
    <col min="2580" max="2580" width="5.81640625" customWidth="1"/>
    <col min="2581" max="2581" width="5.1796875" bestFit="1" customWidth="1"/>
    <col min="2582" max="2582" width="4.26953125" customWidth="1"/>
    <col min="2583" max="2583" width="5.1796875" customWidth="1"/>
    <col min="2585" max="2585" width="9.7265625" customWidth="1"/>
    <col min="2587" max="2587" width="13.26953125" bestFit="1" customWidth="1"/>
    <col min="2588" max="2589" width="5" customWidth="1"/>
    <col min="2590" max="2590" width="8.1796875" customWidth="1"/>
    <col min="2591" max="2591" width="5.1796875" bestFit="1" customWidth="1"/>
    <col min="2592" max="2592" width="3.54296875" bestFit="1" customWidth="1"/>
    <col min="2594" max="2594" width="5.1796875" bestFit="1" customWidth="1"/>
    <col min="2595" max="2595" width="8.54296875" bestFit="1" customWidth="1"/>
    <col min="2596" max="2596" width="6.54296875" customWidth="1"/>
    <col min="2597" max="2602" width="3.7265625" customWidth="1"/>
    <col min="2603" max="2603" width="21" customWidth="1"/>
    <col min="2604" max="2604" width="6.81640625" bestFit="1" customWidth="1"/>
    <col min="2605" max="2605" width="4" bestFit="1" customWidth="1"/>
    <col min="2606" max="2606" width="6.54296875" bestFit="1" customWidth="1"/>
    <col min="2607" max="2607" width="11.7265625" customWidth="1"/>
    <col min="2608" max="2613" width="5.1796875" customWidth="1"/>
    <col min="2803" max="2803" width="3.7265625" bestFit="1" customWidth="1"/>
    <col min="2804" max="2804" width="10.81640625" bestFit="1" customWidth="1"/>
    <col min="2805" max="2805" width="6.81640625" customWidth="1"/>
    <col min="2806" max="2806" width="20.7265625" customWidth="1"/>
    <col min="2807" max="2807" width="18.54296875" customWidth="1"/>
    <col min="2808" max="2808" width="4.54296875" customWidth="1"/>
    <col min="2809" max="2819" width="3.7265625" customWidth="1"/>
    <col min="2820" max="2820" width="4.81640625" customWidth="1"/>
    <col min="2821" max="2828" width="3.7265625" customWidth="1"/>
    <col min="2829" max="2829" width="4.7265625" customWidth="1"/>
    <col min="2830" max="2835" width="3.7265625" customWidth="1"/>
    <col min="2836" max="2836" width="5.81640625" customWidth="1"/>
    <col min="2837" max="2837" width="5.1796875" bestFit="1" customWidth="1"/>
    <col min="2838" max="2838" width="4.26953125" customWidth="1"/>
    <col min="2839" max="2839" width="5.1796875" customWidth="1"/>
    <col min="2841" max="2841" width="9.7265625" customWidth="1"/>
    <col min="2843" max="2843" width="13.26953125" bestFit="1" customWidth="1"/>
    <col min="2844" max="2845" width="5" customWidth="1"/>
    <col min="2846" max="2846" width="8.1796875" customWidth="1"/>
    <col min="2847" max="2847" width="5.1796875" bestFit="1" customWidth="1"/>
    <col min="2848" max="2848" width="3.54296875" bestFit="1" customWidth="1"/>
    <col min="2850" max="2850" width="5.1796875" bestFit="1" customWidth="1"/>
    <col min="2851" max="2851" width="8.54296875" bestFit="1" customWidth="1"/>
    <col min="2852" max="2852" width="6.54296875" customWidth="1"/>
    <col min="2853" max="2858" width="3.7265625" customWidth="1"/>
    <col min="2859" max="2859" width="21" customWidth="1"/>
    <col min="2860" max="2860" width="6.81640625" bestFit="1" customWidth="1"/>
    <col min="2861" max="2861" width="4" bestFit="1" customWidth="1"/>
    <col min="2862" max="2862" width="6.54296875" bestFit="1" customWidth="1"/>
    <col min="2863" max="2863" width="11.7265625" customWidth="1"/>
    <col min="2864" max="2869" width="5.1796875" customWidth="1"/>
    <col min="3059" max="3059" width="3.7265625" bestFit="1" customWidth="1"/>
    <col min="3060" max="3060" width="10.81640625" bestFit="1" customWidth="1"/>
    <col min="3061" max="3061" width="6.81640625" customWidth="1"/>
    <col min="3062" max="3062" width="20.7265625" customWidth="1"/>
    <col min="3063" max="3063" width="18.54296875" customWidth="1"/>
    <col min="3064" max="3064" width="4.54296875" customWidth="1"/>
    <col min="3065" max="3075" width="3.7265625" customWidth="1"/>
    <col min="3076" max="3076" width="4.81640625" customWidth="1"/>
    <col min="3077" max="3084" width="3.7265625" customWidth="1"/>
    <col min="3085" max="3085" width="4.7265625" customWidth="1"/>
    <col min="3086" max="3091" width="3.7265625" customWidth="1"/>
    <col min="3092" max="3092" width="5.81640625" customWidth="1"/>
    <col min="3093" max="3093" width="5.1796875" bestFit="1" customWidth="1"/>
    <col min="3094" max="3094" width="4.26953125" customWidth="1"/>
    <col min="3095" max="3095" width="5.1796875" customWidth="1"/>
    <col min="3097" max="3097" width="9.7265625" customWidth="1"/>
    <col min="3099" max="3099" width="13.26953125" bestFit="1" customWidth="1"/>
    <col min="3100" max="3101" width="5" customWidth="1"/>
    <col min="3102" max="3102" width="8.1796875" customWidth="1"/>
    <col min="3103" max="3103" width="5.1796875" bestFit="1" customWidth="1"/>
    <col min="3104" max="3104" width="3.54296875" bestFit="1" customWidth="1"/>
    <col min="3106" max="3106" width="5.1796875" bestFit="1" customWidth="1"/>
    <col min="3107" max="3107" width="8.54296875" bestFit="1" customWidth="1"/>
    <col min="3108" max="3108" width="6.54296875" customWidth="1"/>
    <col min="3109" max="3114" width="3.7265625" customWidth="1"/>
    <col min="3115" max="3115" width="21" customWidth="1"/>
    <col min="3116" max="3116" width="6.81640625" bestFit="1" customWidth="1"/>
    <col min="3117" max="3117" width="4" bestFit="1" customWidth="1"/>
    <col min="3118" max="3118" width="6.54296875" bestFit="1" customWidth="1"/>
    <col min="3119" max="3119" width="11.7265625" customWidth="1"/>
    <col min="3120" max="3125" width="5.1796875" customWidth="1"/>
    <col min="3315" max="3315" width="3.7265625" bestFit="1" customWidth="1"/>
    <col min="3316" max="3316" width="10.81640625" bestFit="1" customWidth="1"/>
    <col min="3317" max="3317" width="6.81640625" customWidth="1"/>
    <col min="3318" max="3318" width="20.7265625" customWidth="1"/>
    <col min="3319" max="3319" width="18.54296875" customWidth="1"/>
    <col min="3320" max="3320" width="4.54296875" customWidth="1"/>
    <col min="3321" max="3331" width="3.7265625" customWidth="1"/>
    <col min="3332" max="3332" width="4.81640625" customWidth="1"/>
    <col min="3333" max="3340" width="3.7265625" customWidth="1"/>
    <col min="3341" max="3341" width="4.7265625" customWidth="1"/>
    <col min="3342" max="3347" width="3.7265625" customWidth="1"/>
    <col min="3348" max="3348" width="5.81640625" customWidth="1"/>
    <col min="3349" max="3349" width="5.1796875" bestFit="1" customWidth="1"/>
    <col min="3350" max="3350" width="4.26953125" customWidth="1"/>
    <col min="3351" max="3351" width="5.1796875" customWidth="1"/>
    <col min="3353" max="3353" width="9.7265625" customWidth="1"/>
    <col min="3355" max="3355" width="13.26953125" bestFit="1" customWidth="1"/>
    <col min="3356" max="3357" width="5" customWidth="1"/>
    <col min="3358" max="3358" width="8.1796875" customWidth="1"/>
    <col min="3359" max="3359" width="5.1796875" bestFit="1" customWidth="1"/>
    <col min="3360" max="3360" width="3.54296875" bestFit="1" customWidth="1"/>
    <col min="3362" max="3362" width="5.1796875" bestFit="1" customWidth="1"/>
    <col min="3363" max="3363" width="8.54296875" bestFit="1" customWidth="1"/>
    <col min="3364" max="3364" width="6.54296875" customWidth="1"/>
    <col min="3365" max="3370" width="3.7265625" customWidth="1"/>
    <col min="3371" max="3371" width="21" customWidth="1"/>
    <col min="3372" max="3372" width="6.81640625" bestFit="1" customWidth="1"/>
    <col min="3373" max="3373" width="4" bestFit="1" customWidth="1"/>
    <col min="3374" max="3374" width="6.54296875" bestFit="1" customWidth="1"/>
    <col min="3375" max="3375" width="11.7265625" customWidth="1"/>
    <col min="3376" max="3381" width="5.1796875" customWidth="1"/>
    <col min="3571" max="3571" width="3.7265625" bestFit="1" customWidth="1"/>
    <col min="3572" max="3572" width="10.81640625" bestFit="1" customWidth="1"/>
    <col min="3573" max="3573" width="6.81640625" customWidth="1"/>
    <col min="3574" max="3574" width="20.7265625" customWidth="1"/>
    <col min="3575" max="3575" width="18.54296875" customWidth="1"/>
    <col min="3576" max="3576" width="4.54296875" customWidth="1"/>
    <col min="3577" max="3587" width="3.7265625" customWidth="1"/>
    <col min="3588" max="3588" width="4.81640625" customWidth="1"/>
    <col min="3589" max="3596" width="3.7265625" customWidth="1"/>
    <col min="3597" max="3597" width="4.7265625" customWidth="1"/>
    <col min="3598" max="3603" width="3.7265625" customWidth="1"/>
    <col min="3604" max="3604" width="5.81640625" customWidth="1"/>
    <col min="3605" max="3605" width="5.1796875" bestFit="1" customWidth="1"/>
    <col min="3606" max="3606" width="4.26953125" customWidth="1"/>
    <col min="3607" max="3607" width="5.1796875" customWidth="1"/>
    <col min="3609" max="3609" width="9.7265625" customWidth="1"/>
    <col min="3611" max="3611" width="13.26953125" bestFit="1" customWidth="1"/>
    <col min="3612" max="3613" width="5" customWidth="1"/>
    <col min="3614" max="3614" width="8.1796875" customWidth="1"/>
    <col min="3615" max="3615" width="5.1796875" bestFit="1" customWidth="1"/>
    <col min="3616" max="3616" width="3.54296875" bestFit="1" customWidth="1"/>
    <col min="3618" max="3618" width="5.1796875" bestFit="1" customWidth="1"/>
    <col min="3619" max="3619" width="8.54296875" bestFit="1" customWidth="1"/>
    <col min="3620" max="3620" width="6.54296875" customWidth="1"/>
    <col min="3621" max="3626" width="3.7265625" customWidth="1"/>
    <col min="3627" max="3627" width="21" customWidth="1"/>
    <col min="3628" max="3628" width="6.81640625" bestFit="1" customWidth="1"/>
    <col min="3629" max="3629" width="4" bestFit="1" customWidth="1"/>
    <col min="3630" max="3630" width="6.54296875" bestFit="1" customWidth="1"/>
    <col min="3631" max="3631" width="11.7265625" customWidth="1"/>
    <col min="3632" max="3637" width="5.1796875" customWidth="1"/>
    <col min="3827" max="3827" width="3.7265625" bestFit="1" customWidth="1"/>
    <col min="3828" max="3828" width="10.81640625" bestFit="1" customWidth="1"/>
    <col min="3829" max="3829" width="6.81640625" customWidth="1"/>
    <col min="3830" max="3830" width="20.7265625" customWidth="1"/>
    <col min="3831" max="3831" width="18.54296875" customWidth="1"/>
    <col min="3832" max="3832" width="4.54296875" customWidth="1"/>
    <col min="3833" max="3843" width="3.7265625" customWidth="1"/>
    <col min="3844" max="3844" width="4.81640625" customWidth="1"/>
    <col min="3845" max="3852" width="3.7265625" customWidth="1"/>
    <col min="3853" max="3853" width="4.7265625" customWidth="1"/>
    <col min="3854" max="3859" width="3.7265625" customWidth="1"/>
    <col min="3860" max="3860" width="5.81640625" customWidth="1"/>
    <col min="3861" max="3861" width="5.1796875" bestFit="1" customWidth="1"/>
    <col min="3862" max="3862" width="4.26953125" customWidth="1"/>
    <col min="3863" max="3863" width="5.1796875" customWidth="1"/>
    <col min="3865" max="3865" width="9.7265625" customWidth="1"/>
    <col min="3867" max="3867" width="13.26953125" bestFit="1" customWidth="1"/>
    <col min="3868" max="3869" width="5" customWidth="1"/>
    <col min="3870" max="3870" width="8.1796875" customWidth="1"/>
    <col min="3871" max="3871" width="5.1796875" bestFit="1" customWidth="1"/>
    <col min="3872" max="3872" width="3.54296875" bestFit="1" customWidth="1"/>
    <col min="3874" max="3874" width="5.1796875" bestFit="1" customWidth="1"/>
    <col min="3875" max="3875" width="8.54296875" bestFit="1" customWidth="1"/>
    <col min="3876" max="3876" width="6.54296875" customWidth="1"/>
    <col min="3877" max="3882" width="3.7265625" customWidth="1"/>
    <col min="3883" max="3883" width="21" customWidth="1"/>
    <col min="3884" max="3884" width="6.81640625" bestFit="1" customWidth="1"/>
    <col min="3885" max="3885" width="4" bestFit="1" customWidth="1"/>
    <col min="3886" max="3886" width="6.54296875" bestFit="1" customWidth="1"/>
    <col min="3887" max="3887" width="11.7265625" customWidth="1"/>
    <col min="3888" max="3893" width="5.1796875" customWidth="1"/>
    <col min="4083" max="4083" width="3.7265625" bestFit="1" customWidth="1"/>
    <col min="4084" max="4084" width="10.81640625" bestFit="1" customWidth="1"/>
    <col min="4085" max="4085" width="6.81640625" customWidth="1"/>
    <col min="4086" max="4086" width="20.7265625" customWidth="1"/>
    <col min="4087" max="4087" width="18.54296875" customWidth="1"/>
    <col min="4088" max="4088" width="4.54296875" customWidth="1"/>
    <col min="4089" max="4099" width="3.7265625" customWidth="1"/>
    <col min="4100" max="4100" width="4.81640625" customWidth="1"/>
    <col min="4101" max="4108" width="3.7265625" customWidth="1"/>
    <col min="4109" max="4109" width="4.7265625" customWidth="1"/>
    <col min="4110" max="4115" width="3.7265625" customWidth="1"/>
    <col min="4116" max="4116" width="5.81640625" customWidth="1"/>
    <col min="4117" max="4117" width="5.1796875" bestFit="1" customWidth="1"/>
    <col min="4118" max="4118" width="4.26953125" customWidth="1"/>
    <col min="4119" max="4119" width="5.1796875" customWidth="1"/>
    <col min="4121" max="4121" width="9.7265625" customWidth="1"/>
    <col min="4123" max="4123" width="13.26953125" bestFit="1" customWidth="1"/>
    <col min="4124" max="4125" width="5" customWidth="1"/>
    <col min="4126" max="4126" width="8.1796875" customWidth="1"/>
    <col min="4127" max="4127" width="5.1796875" bestFit="1" customWidth="1"/>
    <col min="4128" max="4128" width="3.54296875" bestFit="1" customWidth="1"/>
    <col min="4130" max="4130" width="5.1796875" bestFit="1" customWidth="1"/>
    <col min="4131" max="4131" width="8.54296875" bestFit="1" customWidth="1"/>
    <col min="4132" max="4132" width="6.54296875" customWidth="1"/>
    <col min="4133" max="4138" width="3.7265625" customWidth="1"/>
    <col min="4139" max="4139" width="21" customWidth="1"/>
    <col min="4140" max="4140" width="6.81640625" bestFit="1" customWidth="1"/>
    <col min="4141" max="4141" width="4" bestFit="1" customWidth="1"/>
    <col min="4142" max="4142" width="6.54296875" bestFit="1" customWidth="1"/>
    <col min="4143" max="4143" width="11.7265625" customWidth="1"/>
    <col min="4144" max="4149" width="5.1796875" customWidth="1"/>
    <col min="4339" max="4339" width="3.7265625" bestFit="1" customWidth="1"/>
    <col min="4340" max="4340" width="10.81640625" bestFit="1" customWidth="1"/>
    <col min="4341" max="4341" width="6.81640625" customWidth="1"/>
    <col min="4342" max="4342" width="20.7265625" customWidth="1"/>
    <col min="4343" max="4343" width="18.54296875" customWidth="1"/>
    <col min="4344" max="4344" width="4.54296875" customWidth="1"/>
    <col min="4345" max="4355" width="3.7265625" customWidth="1"/>
    <col min="4356" max="4356" width="4.81640625" customWidth="1"/>
    <col min="4357" max="4364" width="3.7265625" customWidth="1"/>
    <col min="4365" max="4365" width="4.7265625" customWidth="1"/>
    <col min="4366" max="4371" width="3.7265625" customWidth="1"/>
    <col min="4372" max="4372" width="5.81640625" customWidth="1"/>
    <col min="4373" max="4373" width="5.1796875" bestFit="1" customWidth="1"/>
    <col min="4374" max="4374" width="4.26953125" customWidth="1"/>
    <col min="4375" max="4375" width="5.1796875" customWidth="1"/>
    <col min="4377" max="4377" width="9.7265625" customWidth="1"/>
    <col min="4379" max="4379" width="13.26953125" bestFit="1" customWidth="1"/>
    <col min="4380" max="4381" width="5" customWidth="1"/>
    <col min="4382" max="4382" width="8.1796875" customWidth="1"/>
    <col min="4383" max="4383" width="5.1796875" bestFit="1" customWidth="1"/>
    <col min="4384" max="4384" width="3.54296875" bestFit="1" customWidth="1"/>
    <col min="4386" max="4386" width="5.1796875" bestFit="1" customWidth="1"/>
    <col min="4387" max="4387" width="8.54296875" bestFit="1" customWidth="1"/>
    <col min="4388" max="4388" width="6.54296875" customWidth="1"/>
    <col min="4389" max="4394" width="3.7265625" customWidth="1"/>
    <col min="4395" max="4395" width="21" customWidth="1"/>
    <col min="4396" max="4396" width="6.81640625" bestFit="1" customWidth="1"/>
    <col min="4397" max="4397" width="4" bestFit="1" customWidth="1"/>
    <col min="4398" max="4398" width="6.54296875" bestFit="1" customWidth="1"/>
    <col min="4399" max="4399" width="11.7265625" customWidth="1"/>
    <col min="4400" max="4405" width="5.1796875" customWidth="1"/>
    <col min="4595" max="4595" width="3.7265625" bestFit="1" customWidth="1"/>
    <col min="4596" max="4596" width="10.81640625" bestFit="1" customWidth="1"/>
    <col min="4597" max="4597" width="6.81640625" customWidth="1"/>
    <col min="4598" max="4598" width="20.7265625" customWidth="1"/>
    <col min="4599" max="4599" width="18.54296875" customWidth="1"/>
    <col min="4600" max="4600" width="4.54296875" customWidth="1"/>
    <col min="4601" max="4611" width="3.7265625" customWidth="1"/>
    <col min="4612" max="4612" width="4.81640625" customWidth="1"/>
    <col min="4613" max="4620" width="3.7265625" customWidth="1"/>
    <col min="4621" max="4621" width="4.7265625" customWidth="1"/>
    <col min="4622" max="4627" width="3.7265625" customWidth="1"/>
    <col min="4628" max="4628" width="5.81640625" customWidth="1"/>
    <col min="4629" max="4629" width="5.1796875" bestFit="1" customWidth="1"/>
    <col min="4630" max="4630" width="4.26953125" customWidth="1"/>
    <col min="4631" max="4631" width="5.1796875" customWidth="1"/>
    <col min="4633" max="4633" width="9.7265625" customWidth="1"/>
    <col min="4635" max="4635" width="13.26953125" bestFit="1" customWidth="1"/>
    <col min="4636" max="4637" width="5" customWidth="1"/>
    <col min="4638" max="4638" width="8.1796875" customWidth="1"/>
    <col min="4639" max="4639" width="5.1796875" bestFit="1" customWidth="1"/>
    <col min="4640" max="4640" width="3.54296875" bestFit="1" customWidth="1"/>
    <col min="4642" max="4642" width="5.1796875" bestFit="1" customWidth="1"/>
    <col min="4643" max="4643" width="8.54296875" bestFit="1" customWidth="1"/>
    <col min="4644" max="4644" width="6.54296875" customWidth="1"/>
    <col min="4645" max="4650" width="3.7265625" customWidth="1"/>
    <col min="4651" max="4651" width="21" customWidth="1"/>
    <col min="4652" max="4652" width="6.81640625" bestFit="1" customWidth="1"/>
    <col min="4653" max="4653" width="4" bestFit="1" customWidth="1"/>
    <col min="4654" max="4654" width="6.54296875" bestFit="1" customWidth="1"/>
    <col min="4655" max="4655" width="11.7265625" customWidth="1"/>
    <col min="4656" max="4661" width="5.1796875" customWidth="1"/>
    <col min="4851" max="4851" width="3.7265625" bestFit="1" customWidth="1"/>
    <col min="4852" max="4852" width="10.81640625" bestFit="1" customWidth="1"/>
    <col min="4853" max="4853" width="6.81640625" customWidth="1"/>
    <col min="4854" max="4854" width="20.7265625" customWidth="1"/>
    <col min="4855" max="4855" width="18.54296875" customWidth="1"/>
    <col min="4856" max="4856" width="4.54296875" customWidth="1"/>
    <col min="4857" max="4867" width="3.7265625" customWidth="1"/>
    <col min="4868" max="4868" width="4.81640625" customWidth="1"/>
    <col min="4869" max="4876" width="3.7265625" customWidth="1"/>
    <col min="4877" max="4877" width="4.7265625" customWidth="1"/>
    <col min="4878" max="4883" width="3.7265625" customWidth="1"/>
    <col min="4884" max="4884" width="5.81640625" customWidth="1"/>
    <col min="4885" max="4885" width="5.1796875" bestFit="1" customWidth="1"/>
    <col min="4886" max="4886" width="4.26953125" customWidth="1"/>
    <col min="4887" max="4887" width="5.1796875" customWidth="1"/>
    <col min="4889" max="4889" width="9.7265625" customWidth="1"/>
    <col min="4891" max="4891" width="13.26953125" bestFit="1" customWidth="1"/>
    <col min="4892" max="4893" width="5" customWidth="1"/>
    <col min="4894" max="4894" width="8.1796875" customWidth="1"/>
    <col min="4895" max="4895" width="5.1796875" bestFit="1" customWidth="1"/>
    <col min="4896" max="4896" width="3.54296875" bestFit="1" customWidth="1"/>
    <col min="4898" max="4898" width="5.1796875" bestFit="1" customWidth="1"/>
    <col min="4899" max="4899" width="8.54296875" bestFit="1" customWidth="1"/>
    <col min="4900" max="4900" width="6.54296875" customWidth="1"/>
    <col min="4901" max="4906" width="3.7265625" customWidth="1"/>
    <col min="4907" max="4907" width="21" customWidth="1"/>
    <col min="4908" max="4908" width="6.81640625" bestFit="1" customWidth="1"/>
    <col min="4909" max="4909" width="4" bestFit="1" customWidth="1"/>
    <col min="4910" max="4910" width="6.54296875" bestFit="1" customWidth="1"/>
    <col min="4911" max="4911" width="11.7265625" customWidth="1"/>
    <col min="4912" max="4917" width="5.1796875" customWidth="1"/>
    <col min="5107" max="5107" width="3.7265625" bestFit="1" customWidth="1"/>
    <col min="5108" max="5108" width="10.81640625" bestFit="1" customWidth="1"/>
    <col min="5109" max="5109" width="6.81640625" customWidth="1"/>
    <col min="5110" max="5110" width="20.7265625" customWidth="1"/>
    <col min="5111" max="5111" width="18.54296875" customWidth="1"/>
    <col min="5112" max="5112" width="4.54296875" customWidth="1"/>
    <col min="5113" max="5123" width="3.7265625" customWidth="1"/>
    <col min="5124" max="5124" width="4.81640625" customWidth="1"/>
    <col min="5125" max="5132" width="3.7265625" customWidth="1"/>
    <col min="5133" max="5133" width="4.7265625" customWidth="1"/>
    <col min="5134" max="5139" width="3.7265625" customWidth="1"/>
    <col min="5140" max="5140" width="5.81640625" customWidth="1"/>
    <col min="5141" max="5141" width="5.1796875" bestFit="1" customWidth="1"/>
    <col min="5142" max="5142" width="4.26953125" customWidth="1"/>
    <col min="5143" max="5143" width="5.1796875" customWidth="1"/>
    <col min="5145" max="5145" width="9.7265625" customWidth="1"/>
    <col min="5147" max="5147" width="13.26953125" bestFit="1" customWidth="1"/>
    <col min="5148" max="5149" width="5" customWidth="1"/>
    <col min="5150" max="5150" width="8.1796875" customWidth="1"/>
    <col min="5151" max="5151" width="5.1796875" bestFit="1" customWidth="1"/>
    <col min="5152" max="5152" width="3.54296875" bestFit="1" customWidth="1"/>
    <col min="5154" max="5154" width="5.1796875" bestFit="1" customWidth="1"/>
    <col min="5155" max="5155" width="8.54296875" bestFit="1" customWidth="1"/>
    <col min="5156" max="5156" width="6.54296875" customWidth="1"/>
    <col min="5157" max="5162" width="3.7265625" customWidth="1"/>
    <col min="5163" max="5163" width="21" customWidth="1"/>
    <col min="5164" max="5164" width="6.81640625" bestFit="1" customWidth="1"/>
    <col min="5165" max="5165" width="4" bestFit="1" customWidth="1"/>
    <col min="5166" max="5166" width="6.54296875" bestFit="1" customWidth="1"/>
    <col min="5167" max="5167" width="11.7265625" customWidth="1"/>
    <col min="5168" max="5173" width="5.1796875" customWidth="1"/>
    <col min="5363" max="5363" width="3.7265625" bestFit="1" customWidth="1"/>
    <col min="5364" max="5364" width="10.81640625" bestFit="1" customWidth="1"/>
    <col min="5365" max="5365" width="6.81640625" customWidth="1"/>
    <col min="5366" max="5366" width="20.7265625" customWidth="1"/>
    <col min="5367" max="5367" width="18.54296875" customWidth="1"/>
    <col min="5368" max="5368" width="4.54296875" customWidth="1"/>
    <col min="5369" max="5379" width="3.7265625" customWidth="1"/>
    <col min="5380" max="5380" width="4.81640625" customWidth="1"/>
    <col min="5381" max="5388" width="3.7265625" customWidth="1"/>
    <col min="5389" max="5389" width="4.7265625" customWidth="1"/>
    <col min="5390" max="5395" width="3.7265625" customWidth="1"/>
    <col min="5396" max="5396" width="5.81640625" customWidth="1"/>
    <col min="5397" max="5397" width="5.1796875" bestFit="1" customWidth="1"/>
    <col min="5398" max="5398" width="4.26953125" customWidth="1"/>
    <col min="5399" max="5399" width="5.1796875" customWidth="1"/>
    <col min="5401" max="5401" width="9.7265625" customWidth="1"/>
    <col min="5403" max="5403" width="13.26953125" bestFit="1" customWidth="1"/>
    <col min="5404" max="5405" width="5" customWidth="1"/>
    <col min="5406" max="5406" width="8.1796875" customWidth="1"/>
    <col min="5407" max="5407" width="5.1796875" bestFit="1" customWidth="1"/>
    <col min="5408" max="5408" width="3.54296875" bestFit="1" customWidth="1"/>
    <col min="5410" max="5410" width="5.1796875" bestFit="1" customWidth="1"/>
    <col min="5411" max="5411" width="8.54296875" bestFit="1" customWidth="1"/>
    <col min="5412" max="5412" width="6.54296875" customWidth="1"/>
    <col min="5413" max="5418" width="3.7265625" customWidth="1"/>
    <col min="5419" max="5419" width="21" customWidth="1"/>
    <col min="5420" max="5420" width="6.81640625" bestFit="1" customWidth="1"/>
    <col min="5421" max="5421" width="4" bestFit="1" customWidth="1"/>
    <col min="5422" max="5422" width="6.54296875" bestFit="1" customWidth="1"/>
    <col min="5423" max="5423" width="11.7265625" customWidth="1"/>
    <col min="5424" max="5429" width="5.1796875" customWidth="1"/>
    <col min="5619" max="5619" width="3.7265625" bestFit="1" customWidth="1"/>
    <col min="5620" max="5620" width="10.81640625" bestFit="1" customWidth="1"/>
    <col min="5621" max="5621" width="6.81640625" customWidth="1"/>
    <col min="5622" max="5622" width="20.7265625" customWidth="1"/>
    <col min="5623" max="5623" width="18.54296875" customWidth="1"/>
    <col min="5624" max="5624" width="4.54296875" customWidth="1"/>
    <col min="5625" max="5635" width="3.7265625" customWidth="1"/>
    <col min="5636" max="5636" width="4.81640625" customWidth="1"/>
    <col min="5637" max="5644" width="3.7265625" customWidth="1"/>
    <col min="5645" max="5645" width="4.7265625" customWidth="1"/>
    <col min="5646" max="5651" width="3.7265625" customWidth="1"/>
    <col min="5652" max="5652" width="5.81640625" customWidth="1"/>
    <col min="5653" max="5653" width="5.1796875" bestFit="1" customWidth="1"/>
    <col min="5654" max="5654" width="4.26953125" customWidth="1"/>
    <col min="5655" max="5655" width="5.1796875" customWidth="1"/>
    <col min="5657" max="5657" width="9.7265625" customWidth="1"/>
    <col min="5659" max="5659" width="13.26953125" bestFit="1" customWidth="1"/>
    <col min="5660" max="5661" width="5" customWidth="1"/>
    <col min="5662" max="5662" width="8.1796875" customWidth="1"/>
    <col min="5663" max="5663" width="5.1796875" bestFit="1" customWidth="1"/>
    <col min="5664" max="5664" width="3.54296875" bestFit="1" customWidth="1"/>
    <col min="5666" max="5666" width="5.1796875" bestFit="1" customWidth="1"/>
    <col min="5667" max="5667" width="8.54296875" bestFit="1" customWidth="1"/>
    <col min="5668" max="5668" width="6.54296875" customWidth="1"/>
    <col min="5669" max="5674" width="3.7265625" customWidth="1"/>
    <col min="5675" max="5675" width="21" customWidth="1"/>
    <col min="5676" max="5676" width="6.81640625" bestFit="1" customWidth="1"/>
    <col min="5677" max="5677" width="4" bestFit="1" customWidth="1"/>
    <col min="5678" max="5678" width="6.54296875" bestFit="1" customWidth="1"/>
    <col min="5679" max="5679" width="11.7265625" customWidth="1"/>
    <col min="5680" max="5685" width="5.1796875" customWidth="1"/>
    <col min="5875" max="5875" width="3.7265625" bestFit="1" customWidth="1"/>
    <col min="5876" max="5876" width="10.81640625" bestFit="1" customWidth="1"/>
    <col min="5877" max="5877" width="6.81640625" customWidth="1"/>
    <col min="5878" max="5878" width="20.7265625" customWidth="1"/>
    <col min="5879" max="5879" width="18.54296875" customWidth="1"/>
    <col min="5880" max="5880" width="4.54296875" customWidth="1"/>
    <col min="5881" max="5891" width="3.7265625" customWidth="1"/>
    <col min="5892" max="5892" width="4.81640625" customWidth="1"/>
    <col min="5893" max="5900" width="3.7265625" customWidth="1"/>
    <col min="5901" max="5901" width="4.7265625" customWidth="1"/>
    <col min="5902" max="5907" width="3.7265625" customWidth="1"/>
    <col min="5908" max="5908" width="5.81640625" customWidth="1"/>
    <col min="5909" max="5909" width="5.1796875" bestFit="1" customWidth="1"/>
    <col min="5910" max="5910" width="4.26953125" customWidth="1"/>
    <col min="5911" max="5911" width="5.1796875" customWidth="1"/>
    <col min="5913" max="5913" width="9.7265625" customWidth="1"/>
    <col min="5915" max="5915" width="13.26953125" bestFit="1" customWidth="1"/>
    <col min="5916" max="5917" width="5" customWidth="1"/>
    <col min="5918" max="5918" width="8.1796875" customWidth="1"/>
    <col min="5919" max="5919" width="5.1796875" bestFit="1" customWidth="1"/>
    <col min="5920" max="5920" width="3.54296875" bestFit="1" customWidth="1"/>
    <col min="5922" max="5922" width="5.1796875" bestFit="1" customWidth="1"/>
    <col min="5923" max="5923" width="8.54296875" bestFit="1" customWidth="1"/>
    <col min="5924" max="5924" width="6.54296875" customWidth="1"/>
    <col min="5925" max="5930" width="3.7265625" customWidth="1"/>
    <col min="5931" max="5931" width="21" customWidth="1"/>
    <col min="5932" max="5932" width="6.81640625" bestFit="1" customWidth="1"/>
    <col min="5933" max="5933" width="4" bestFit="1" customWidth="1"/>
    <col min="5934" max="5934" width="6.54296875" bestFit="1" customWidth="1"/>
    <col min="5935" max="5935" width="11.7265625" customWidth="1"/>
    <col min="5936" max="5941" width="5.1796875" customWidth="1"/>
    <col min="6131" max="6131" width="3.7265625" bestFit="1" customWidth="1"/>
    <col min="6132" max="6132" width="10.81640625" bestFit="1" customWidth="1"/>
    <col min="6133" max="6133" width="6.81640625" customWidth="1"/>
    <col min="6134" max="6134" width="20.7265625" customWidth="1"/>
    <col min="6135" max="6135" width="18.54296875" customWidth="1"/>
    <col min="6136" max="6136" width="4.54296875" customWidth="1"/>
    <col min="6137" max="6147" width="3.7265625" customWidth="1"/>
    <col min="6148" max="6148" width="4.81640625" customWidth="1"/>
    <col min="6149" max="6156" width="3.7265625" customWidth="1"/>
    <col min="6157" max="6157" width="4.7265625" customWidth="1"/>
    <col min="6158" max="6163" width="3.7265625" customWidth="1"/>
    <col min="6164" max="6164" width="5.81640625" customWidth="1"/>
    <col min="6165" max="6165" width="5.1796875" bestFit="1" customWidth="1"/>
    <col min="6166" max="6166" width="4.26953125" customWidth="1"/>
    <col min="6167" max="6167" width="5.1796875" customWidth="1"/>
    <col min="6169" max="6169" width="9.7265625" customWidth="1"/>
    <col min="6171" max="6171" width="13.26953125" bestFit="1" customWidth="1"/>
    <col min="6172" max="6173" width="5" customWidth="1"/>
    <col min="6174" max="6174" width="8.1796875" customWidth="1"/>
    <col min="6175" max="6175" width="5.1796875" bestFit="1" customWidth="1"/>
    <col min="6176" max="6176" width="3.54296875" bestFit="1" customWidth="1"/>
    <col min="6178" max="6178" width="5.1796875" bestFit="1" customWidth="1"/>
    <col min="6179" max="6179" width="8.54296875" bestFit="1" customWidth="1"/>
    <col min="6180" max="6180" width="6.54296875" customWidth="1"/>
    <col min="6181" max="6186" width="3.7265625" customWidth="1"/>
    <col min="6187" max="6187" width="21" customWidth="1"/>
    <col min="6188" max="6188" width="6.81640625" bestFit="1" customWidth="1"/>
    <col min="6189" max="6189" width="4" bestFit="1" customWidth="1"/>
    <col min="6190" max="6190" width="6.54296875" bestFit="1" customWidth="1"/>
    <col min="6191" max="6191" width="11.7265625" customWidth="1"/>
    <col min="6192" max="6197" width="5.1796875" customWidth="1"/>
    <col min="6387" max="6387" width="3.7265625" bestFit="1" customWidth="1"/>
    <col min="6388" max="6388" width="10.81640625" bestFit="1" customWidth="1"/>
    <col min="6389" max="6389" width="6.81640625" customWidth="1"/>
    <col min="6390" max="6390" width="20.7265625" customWidth="1"/>
    <col min="6391" max="6391" width="18.54296875" customWidth="1"/>
    <col min="6392" max="6392" width="4.54296875" customWidth="1"/>
    <col min="6393" max="6403" width="3.7265625" customWidth="1"/>
    <col min="6404" max="6404" width="4.81640625" customWidth="1"/>
    <col min="6405" max="6412" width="3.7265625" customWidth="1"/>
    <col min="6413" max="6413" width="4.7265625" customWidth="1"/>
    <col min="6414" max="6419" width="3.7265625" customWidth="1"/>
    <col min="6420" max="6420" width="5.81640625" customWidth="1"/>
    <col min="6421" max="6421" width="5.1796875" bestFit="1" customWidth="1"/>
    <col min="6422" max="6422" width="4.26953125" customWidth="1"/>
    <col min="6423" max="6423" width="5.1796875" customWidth="1"/>
    <col min="6425" max="6425" width="9.7265625" customWidth="1"/>
    <col min="6427" max="6427" width="13.26953125" bestFit="1" customWidth="1"/>
    <col min="6428" max="6429" width="5" customWidth="1"/>
    <col min="6430" max="6430" width="8.1796875" customWidth="1"/>
    <col min="6431" max="6431" width="5.1796875" bestFit="1" customWidth="1"/>
    <col min="6432" max="6432" width="3.54296875" bestFit="1" customWidth="1"/>
    <col min="6434" max="6434" width="5.1796875" bestFit="1" customWidth="1"/>
    <col min="6435" max="6435" width="8.54296875" bestFit="1" customWidth="1"/>
    <col min="6436" max="6436" width="6.54296875" customWidth="1"/>
    <col min="6437" max="6442" width="3.7265625" customWidth="1"/>
    <col min="6443" max="6443" width="21" customWidth="1"/>
    <col min="6444" max="6444" width="6.81640625" bestFit="1" customWidth="1"/>
    <col min="6445" max="6445" width="4" bestFit="1" customWidth="1"/>
    <col min="6446" max="6446" width="6.54296875" bestFit="1" customWidth="1"/>
    <col min="6447" max="6447" width="11.7265625" customWidth="1"/>
    <col min="6448" max="6453" width="5.1796875" customWidth="1"/>
    <col min="6643" max="6643" width="3.7265625" bestFit="1" customWidth="1"/>
    <col min="6644" max="6644" width="10.81640625" bestFit="1" customWidth="1"/>
    <col min="6645" max="6645" width="6.81640625" customWidth="1"/>
    <col min="6646" max="6646" width="20.7265625" customWidth="1"/>
    <col min="6647" max="6647" width="18.54296875" customWidth="1"/>
    <col min="6648" max="6648" width="4.54296875" customWidth="1"/>
    <col min="6649" max="6659" width="3.7265625" customWidth="1"/>
    <col min="6660" max="6660" width="4.81640625" customWidth="1"/>
    <col min="6661" max="6668" width="3.7265625" customWidth="1"/>
    <col min="6669" max="6669" width="4.7265625" customWidth="1"/>
    <col min="6670" max="6675" width="3.7265625" customWidth="1"/>
    <col min="6676" max="6676" width="5.81640625" customWidth="1"/>
    <col min="6677" max="6677" width="5.1796875" bestFit="1" customWidth="1"/>
    <col min="6678" max="6678" width="4.26953125" customWidth="1"/>
    <col min="6679" max="6679" width="5.1796875" customWidth="1"/>
    <col min="6681" max="6681" width="9.7265625" customWidth="1"/>
    <col min="6683" max="6683" width="13.26953125" bestFit="1" customWidth="1"/>
    <col min="6684" max="6685" width="5" customWidth="1"/>
    <col min="6686" max="6686" width="8.1796875" customWidth="1"/>
    <col min="6687" max="6687" width="5.1796875" bestFit="1" customWidth="1"/>
    <col min="6688" max="6688" width="3.54296875" bestFit="1" customWidth="1"/>
    <col min="6690" max="6690" width="5.1796875" bestFit="1" customWidth="1"/>
    <col min="6691" max="6691" width="8.54296875" bestFit="1" customWidth="1"/>
    <col min="6692" max="6692" width="6.54296875" customWidth="1"/>
    <col min="6693" max="6698" width="3.7265625" customWidth="1"/>
    <col min="6699" max="6699" width="21" customWidth="1"/>
    <col min="6700" max="6700" width="6.81640625" bestFit="1" customWidth="1"/>
    <col min="6701" max="6701" width="4" bestFit="1" customWidth="1"/>
    <col min="6702" max="6702" width="6.54296875" bestFit="1" customWidth="1"/>
    <col min="6703" max="6703" width="11.7265625" customWidth="1"/>
    <col min="6704" max="6709" width="5.1796875" customWidth="1"/>
    <col min="6899" max="6899" width="3.7265625" bestFit="1" customWidth="1"/>
    <col min="6900" max="6900" width="10.81640625" bestFit="1" customWidth="1"/>
    <col min="6901" max="6901" width="6.81640625" customWidth="1"/>
    <col min="6902" max="6902" width="20.7265625" customWidth="1"/>
    <col min="6903" max="6903" width="18.54296875" customWidth="1"/>
    <col min="6904" max="6904" width="4.54296875" customWidth="1"/>
    <col min="6905" max="6915" width="3.7265625" customWidth="1"/>
    <col min="6916" max="6916" width="4.81640625" customWidth="1"/>
    <col min="6917" max="6924" width="3.7265625" customWidth="1"/>
    <col min="6925" max="6925" width="4.7265625" customWidth="1"/>
    <col min="6926" max="6931" width="3.7265625" customWidth="1"/>
    <col min="6932" max="6932" width="5.81640625" customWidth="1"/>
    <col min="6933" max="6933" width="5.1796875" bestFit="1" customWidth="1"/>
    <col min="6934" max="6934" width="4.26953125" customWidth="1"/>
    <col min="6935" max="6935" width="5.1796875" customWidth="1"/>
    <col min="6937" max="6937" width="9.7265625" customWidth="1"/>
    <col min="6939" max="6939" width="13.26953125" bestFit="1" customWidth="1"/>
    <col min="6940" max="6941" width="5" customWidth="1"/>
    <col min="6942" max="6942" width="8.1796875" customWidth="1"/>
    <col min="6943" max="6943" width="5.1796875" bestFit="1" customWidth="1"/>
    <col min="6944" max="6944" width="3.54296875" bestFit="1" customWidth="1"/>
    <col min="6946" max="6946" width="5.1796875" bestFit="1" customWidth="1"/>
    <col min="6947" max="6947" width="8.54296875" bestFit="1" customWidth="1"/>
    <col min="6948" max="6948" width="6.54296875" customWidth="1"/>
    <col min="6949" max="6954" width="3.7265625" customWidth="1"/>
    <col min="6955" max="6955" width="21" customWidth="1"/>
    <col min="6956" max="6956" width="6.81640625" bestFit="1" customWidth="1"/>
    <col min="6957" max="6957" width="4" bestFit="1" customWidth="1"/>
    <col min="6958" max="6958" width="6.54296875" bestFit="1" customWidth="1"/>
    <col min="6959" max="6959" width="11.7265625" customWidth="1"/>
    <col min="6960" max="6965" width="5.1796875" customWidth="1"/>
    <col min="7155" max="7155" width="3.7265625" bestFit="1" customWidth="1"/>
    <col min="7156" max="7156" width="10.81640625" bestFit="1" customWidth="1"/>
    <col min="7157" max="7157" width="6.81640625" customWidth="1"/>
    <col min="7158" max="7158" width="20.7265625" customWidth="1"/>
    <col min="7159" max="7159" width="18.54296875" customWidth="1"/>
    <col min="7160" max="7160" width="4.54296875" customWidth="1"/>
    <col min="7161" max="7171" width="3.7265625" customWidth="1"/>
    <col min="7172" max="7172" width="4.81640625" customWidth="1"/>
    <col min="7173" max="7180" width="3.7265625" customWidth="1"/>
    <col min="7181" max="7181" width="4.7265625" customWidth="1"/>
    <col min="7182" max="7187" width="3.7265625" customWidth="1"/>
    <col min="7188" max="7188" width="5.81640625" customWidth="1"/>
    <col min="7189" max="7189" width="5.1796875" bestFit="1" customWidth="1"/>
    <col min="7190" max="7190" width="4.26953125" customWidth="1"/>
    <col min="7191" max="7191" width="5.1796875" customWidth="1"/>
    <col min="7193" max="7193" width="9.7265625" customWidth="1"/>
    <col min="7195" max="7195" width="13.26953125" bestFit="1" customWidth="1"/>
    <col min="7196" max="7197" width="5" customWidth="1"/>
    <col min="7198" max="7198" width="8.1796875" customWidth="1"/>
    <col min="7199" max="7199" width="5.1796875" bestFit="1" customWidth="1"/>
    <col min="7200" max="7200" width="3.54296875" bestFit="1" customWidth="1"/>
    <col min="7202" max="7202" width="5.1796875" bestFit="1" customWidth="1"/>
    <col min="7203" max="7203" width="8.54296875" bestFit="1" customWidth="1"/>
    <col min="7204" max="7204" width="6.54296875" customWidth="1"/>
    <col min="7205" max="7210" width="3.7265625" customWidth="1"/>
    <col min="7211" max="7211" width="21" customWidth="1"/>
    <col min="7212" max="7212" width="6.81640625" bestFit="1" customWidth="1"/>
    <col min="7213" max="7213" width="4" bestFit="1" customWidth="1"/>
    <col min="7214" max="7214" width="6.54296875" bestFit="1" customWidth="1"/>
    <col min="7215" max="7215" width="11.7265625" customWidth="1"/>
    <col min="7216" max="7221" width="5.1796875" customWidth="1"/>
    <col min="7411" max="7411" width="3.7265625" bestFit="1" customWidth="1"/>
    <col min="7412" max="7412" width="10.81640625" bestFit="1" customWidth="1"/>
    <col min="7413" max="7413" width="6.81640625" customWidth="1"/>
    <col min="7414" max="7414" width="20.7265625" customWidth="1"/>
    <col min="7415" max="7415" width="18.54296875" customWidth="1"/>
    <col min="7416" max="7416" width="4.54296875" customWidth="1"/>
    <col min="7417" max="7427" width="3.7265625" customWidth="1"/>
    <col min="7428" max="7428" width="4.81640625" customWidth="1"/>
    <col min="7429" max="7436" width="3.7265625" customWidth="1"/>
    <col min="7437" max="7437" width="4.7265625" customWidth="1"/>
    <col min="7438" max="7443" width="3.7265625" customWidth="1"/>
    <col min="7444" max="7444" width="5.81640625" customWidth="1"/>
    <col min="7445" max="7445" width="5.1796875" bestFit="1" customWidth="1"/>
    <col min="7446" max="7446" width="4.26953125" customWidth="1"/>
    <col min="7447" max="7447" width="5.1796875" customWidth="1"/>
    <col min="7449" max="7449" width="9.7265625" customWidth="1"/>
    <col min="7451" max="7451" width="13.26953125" bestFit="1" customWidth="1"/>
    <col min="7452" max="7453" width="5" customWidth="1"/>
    <col min="7454" max="7454" width="8.1796875" customWidth="1"/>
    <col min="7455" max="7455" width="5.1796875" bestFit="1" customWidth="1"/>
    <col min="7456" max="7456" width="3.54296875" bestFit="1" customWidth="1"/>
    <col min="7458" max="7458" width="5.1796875" bestFit="1" customWidth="1"/>
    <col min="7459" max="7459" width="8.54296875" bestFit="1" customWidth="1"/>
    <col min="7460" max="7460" width="6.54296875" customWidth="1"/>
    <col min="7461" max="7466" width="3.7265625" customWidth="1"/>
    <col min="7467" max="7467" width="21" customWidth="1"/>
    <col min="7468" max="7468" width="6.81640625" bestFit="1" customWidth="1"/>
    <col min="7469" max="7469" width="4" bestFit="1" customWidth="1"/>
    <col min="7470" max="7470" width="6.54296875" bestFit="1" customWidth="1"/>
    <col min="7471" max="7471" width="11.7265625" customWidth="1"/>
    <col min="7472" max="7477" width="5.1796875" customWidth="1"/>
    <col min="7667" max="7667" width="3.7265625" bestFit="1" customWidth="1"/>
    <col min="7668" max="7668" width="10.81640625" bestFit="1" customWidth="1"/>
    <col min="7669" max="7669" width="6.81640625" customWidth="1"/>
    <col min="7670" max="7670" width="20.7265625" customWidth="1"/>
    <col min="7671" max="7671" width="18.54296875" customWidth="1"/>
    <col min="7672" max="7672" width="4.54296875" customWidth="1"/>
    <col min="7673" max="7683" width="3.7265625" customWidth="1"/>
    <col min="7684" max="7684" width="4.81640625" customWidth="1"/>
    <col min="7685" max="7692" width="3.7265625" customWidth="1"/>
    <col min="7693" max="7693" width="4.7265625" customWidth="1"/>
    <col min="7694" max="7699" width="3.7265625" customWidth="1"/>
    <col min="7700" max="7700" width="5.81640625" customWidth="1"/>
    <col min="7701" max="7701" width="5.1796875" bestFit="1" customWidth="1"/>
    <col min="7702" max="7702" width="4.26953125" customWidth="1"/>
    <col min="7703" max="7703" width="5.1796875" customWidth="1"/>
    <col min="7705" max="7705" width="9.7265625" customWidth="1"/>
    <col min="7707" max="7707" width="13.26953125" bestFit="1" customWidth="1"/>
    <col min="7708" max="7709" width="5" customWidth="1"/>
    <col min="7710" max="7710" width="8.1796875" customWidth="1"/>
    <col min="7711" max="7711" width="5.1796875" bestFit="1" customWidth="1"/>
    <col min="7712" max="7712" width="3.54296875" bestFit="1" customWidth="1"/>
    <col min="7714" max="7714" width="5.1796875" bestFit="1" customWidth="1"/>
    <col min="7715" max="7715" width="8.54296875" bestFit="1" customWidth="1"/>
    <col min="7716" max="7716" width="6.54296875" customWidth="1"/>
    <col min="7717" max="7722" width="3.7265625" customWidth="1"/>
    <col min="7723" max="7723" width="21" customWidth="1"/>
    <col min="7724" max="7724" width="6.81640625" bestFit="1" customWidth="1"/>
    <col min="7725" max="7725" width="4" bestFit="1" customWidth="1"/>
    <col min="7726" max="7726" width="6.54296875" bestFit="1" customWidth="1"/>
    <col min="7727" max="7727" width="11.7265625" customWidth="1"/>
    <col min="7728" max="7733" width="5.1796875" customWidth="1"/>
    <col min="7923" max="7923" width="3.7265625" bestFit="1" customWidth="1"/>
    <col min="7924" max="7924" width="10.81640625" bestFit="1" customWidth="1"/>
    <col min="7925" max="7925" width="6.81640625" customWidth="1"/>
    <col min="7926" max="7926" width="20.7265625" customWidth="1"/>
    <col min="7927" max="7927" width="18.54296875" customWidth="1"/>
    <col min="7928" max="7928" width="4.54296875" customWidth="1"/>
    <col min="7929" max="7939" width="3.7265625" customWidth="1"/>
    <col min="7940" max="7940" width="4.81640625" customWidth="1"/>
    <col min="7941" max="7948" width="3.7265625" customWidth="1"/>
    <col min="7949" max="7949" width="4.7265625" customWidth="1"/>
    <col min="7950" max="7955" width="3.7265625" customWidth="1"/>
    <col min="7956" max="7956" width="5.81640625" customWidth="1"/>
    <col min="7957" max="7957" width="5.1796875" bestFit="1" customWidth="1"/>
    <col min="7958" max="7958" width="4.26953125" customWidth="1"/>
    <col min="7959" max="7959" width="5.1796875" customWidth="1"/>
    <col min="7961" max="7961" width="9.7265625" customWidth="1"/>
    <col min="7963" max="7963" width="13.26953125" bestFit="1" customWidth="1"/>
    <col min="7964" max="7965" width="5" customWidth="1"/>
    <col min="7966" max="7966" width="8.1796875" customWidth="1"/>
    <col min="7967" max="7967" width="5.1796875" bestFit="1" customWidth="1"/>
    <col min="7968" max="7968" width="3.54296875" bestFit="1" customWidth="1"/>
    <col min="7970" max="7970" width="5.1796875" bestFit="1" customWidth="1"/>
    <col min="7971" max="7971" width="8.54296875" bestFit="1" customWidth="1"/>
    <col min="7972" max="7972" width="6.54296875" customWidth="1"/>
    <col min="7973" max="7978" width="3.7265625" customWidth="1"/>
    <col min="7979" max="7979" width="21" customWidth="1"/>
    <col min="7980" max="7980" width="6.81640625" bestFit="1" customWidth="1"/>
    <col min="7981" max="7981" width="4" bestFit="1" customWidth="1"/>
    <col min="7982" max="7982" width="6.54296875" bestFit="1" customWidth="1"/>
    <col min="7983" max="7983" width="11.7265625" customWidth="1"/>
    <col min="7984" max="7989" width="5.1796875" customWidth="1"/>
    <col min="8179" max="8179" width="3.7265625" bestFit="1" customWidth="1"/>
    <col min="8180" max="8180" width="10.81640625" bestFit="1" customWidth="1"/>
    <col min="8181" max="8181" width="6.81640625" customWidth="1"/>
    <col min="8182" max="8182" width="20.7265625" customWidth="1"/>
    <col min="8183" max="8183" width="18.54296875" customWidth="1"/>
    <col min="8184" max="8184" width="4.54296875" customWidth="1"/>
    <col min="8185" max="8195" width="3.7265625" customWidth="1"/>
    <col min="8196" max="8196" width="4.81640625" customWidth="1"/>
    <col min="8197" max="8204" width="3.7265625" customWidth="1"/>
    <col min="8205" max="8205" width="4.7265625" customWidth="1"/>
    <col min="8206" max="8211" width="3.7265625" customWidth="1"/>
    <col min="8212" max="8212" width="5.81640625" customWidth="1"/>
    <col min="8213" max="8213" width="5.1796875" bestFit="1" customWidth="1"/>
    <col min="8214" max="8214" width="4.26953125" customWidth="1"/>
    <col min="8215" max="8215" width="5.1796875" customWidth="1"/>
    <col min="8217" max="8217" width="9.7265625" customWidth="1"/>
    <col min="8219" max="8219" width="13.26953125" bestFit="1" customWidth="1"/>
    <col min="8220" max="8221" width="5" customWidth="1"/>
    <col min="8222" max="8222" width="8.1796875" customWidth="1"/>
    <col min="8223" max="8223" width="5.1796875" bestFit="1" customWidth="1"/>
    <col min="8224" max="8224" width="3.54296875" bestFit="1" customWidth="1"/>
    <col min="8226" max="8226" width="5.1796875" bestFit="1" customWidth="1"/>
    <col min="8227" max="8227" width="8.54296875" bestFit="1" customWidth="1"/>
    <col min="8228" max="8228" width="6.54296875" customWidth="1"/>
    <col min="8229" max="8234" width="3.7265625" customWidth="1"/>
    <col min="8235" max="8235" width="21" customWidth="1"/>
    <col min="8236" max="8236" width="6.81640625" bestFit="1" customWidth="1"/>
    <col min="8237" max="8237" width="4" bestFit="1" customWidth="1"/>
    <col min="8238" max="8238" width="6.54296875" bestFit="1" customWidth="1"/>
    <col min="8239" max="8239" width="11.7265625" customWidth="1"/>
    <col min="8240" max="8245" width="5.1796875" customWidth="1"/>
    <col min="8435" max="8435" width="3.7265625" bestFit="1" customWidth="1"/>
    <col min="8436" max="8436" width="10.81640625" bestFit="1" customWidth="1"/>
    <col min="8437" max="8437" width="6.81640625" customWidth="1"/>
    <col min="8438" max="8438" width="20.7265625" customWidth="1"/>
    <col min="8439" max="8439" width="18.54296875" customWidth="1"/>
    <col min="8440" max="8440" width="4.54296875" customWidth="1"/>
    <col min="8441" max="8451" width="3.7265625" customWidth="1"/>
    <col min="8452" max="8452" width="4.81640625" customWidth="1"/>
    <col min="8453" max="8460" width="3.7265625" customWidth="1"/>
    <col min="8461" max="8461" width="4.7265625" customWidth="1"/>
    <col min="8462" max="8467" width="3.7265625" customWidth="1"/>
    <col min="8468" max="8468" width="5.81640625" customWidth="1"/>
    <col min="8469" max="8469" width="5.1796875" bestFit="1" customWidth="1"/>
    <col min="8470" max="8470" width="4.26953125" customWidth="1"/>
    <col min="8471" max="8471" width="5.1796875" customWidth="1"/>
    <col min="8473" max="8473" width="9.7265625" customWidth="1"/>
    <col min="8475" max="8475" width="13.26953125" bestFit="1" customWidth="1"/>
    <col min="8476" max="8477" width="5" customWidth="1"/>
    <col min="8478" max="8478" width="8.1796875" customWidth="1"/>
    <col min="8479" max="8479" width="5.1796875" bestFit="1" customWidth="1"/>
    <col min="8480" max="8480" width="3.54296875" bestFit="1" customWidth="1"/>
    <col min="8482" max="8482" width="5.1796875" bestFit="1" customWidth="1"/>
    <col min="8483" max="8483" width="8.54296875" bestFit="1" customWidth="1"/>
    <col min="8484" max="8484" width="6.54296875" customWidth="1"/>
    <col min="8485" max="8490" width="3.7265625" customWidth="1"/>
    <col min="8491" max="8491" width="21" customWidth="1"/>
    <col min="8492" max="8492" width="6.81640625" bestFit="1" customWidth="1"/>
    <col min="8493" max="8493" width="4" bestFit="1" customWidth="1"/>
    <col min="8494" max="8494" width="6.54296875" bestFit="1" customWidth="1"/>
    <col min="8495" max="8495" width="11.7265625" customWidth="1"/>
    <col min="8496" max="8501" width="5.1796875" customWidth="1"/>
    <col min="8691" max="8691" width="3.7265625" bestFit="1" customWidth="1"/>
    <col min="8692" max="8692" width="10.81640625" bestFit="1" customWidth="1"/>
    <col min="8693" max="8693" width="6.81640625" customWidth="1"/>
    <col min="8694" max="8694" width="20.7265625" customWidth="1"/>
    <col min="8695" max="8695" width="18.54296875" customWidth="1"/>
    <col min="8696" max="8696" width="4.54296875" customWidth="1"/>
    <col min="8697" max="8707" width="3.7265625" customWidth="1"/>
    <col min="8708" max="8708" width="4.81640625" customWidth="1"/>
    <col min="8709" max="8716" width="3.7265625" customWidth="1"/>
    <col min="8717" max="8717" width="4.7265625" customWidth="1"/>
    <col min="8718" max="8723" width="3.7265625" customWidth="1"/>
    <col min="8724" max="8724" width="5.81640625" customWidth="1"/>
    <col min="8725" max="8725" width="5.1796875" bestFit="1" customWidth="1"/>
    <col min="8726" max="8726" width="4.26953125" customWidth="1"/>
    <col min="8727" max="8727" width="5.1796875" customWidth="1"/>
    <col min="8729" max="8729" width="9.7265625" customWidth="1"/>
    <col min="8731" max="8731" width="13.26953125" bestFit="1" customWidth="1"/>
    <col min="8732" max="8733" width="5" customWidth="1"/>
    <col min="8734" max="8734" width="8.1796875" customWidth="1"/>
    <col min="8735" max="8735" width="5.1796875" bestFit="1" customWidth="1"/>
    <col min="8736" max="8736" width="3.54296875" bestFit="1" customWidth="1"/>
    <col min="8738" max="8738" width="5.1796875" bestFit="1" customWidth="1"/>
    <col min="8739" max="8739" width="8.54296875" bestFit="1" customWidth="1"/>
    <col min="8740" max="8740" width="6.54296875" customWidth="1"/>
    <col min="8741" max="8746" width="3.7265625" customWidth="1"/>
    <col min="8747" max="8747" width="21" customWidth="1"/>
    <col min="8748" max="8748" width="6.81640625" bestFit="1" customWidth="1"/>
    <col min="8749" max="8749" width="4" bestFit="1" customWidth="1"/>
    <col min="8750" max="8750" width="6.54296875" bestFit="1" customWidth="1"/>
    <col min="8751" max="8751" width="11.7265625" customWidth="1"/>
    <col min="8752" max="8757" width="5.1796875" customWidth="1"/>
    <col min="8947" max="8947" width="3.7265625" bestFit="1" customWidth="1"/>
    <col min="8948" max="8948" width="10.81640625" bestFit="1" customWidth="1"/>
    <col min="8949" max="8949" width="6.81640625" customWidth="1"/>
    <col min="8950" max="8950" width="20.7265625" customWidth="1"/>
    <col min="8951" max="8951" width="18.54296875" customWidth="1"/>
    <col min="8952" max="8952" width="4.54296875" customWidth="1"/>
    <col min="8953" max="8963" width="3.7265625" customWidth="1"/>
    <col min="8964" max="8964" width="4.81640625" customWidth="1"/>
    <col min="8965" max="8972" width="3.7265625" customWidth="1"/>
    <col min="8973" max="8973" width="4.7265625" customWidth="1"/>
    <col min="8974" max="8979" width="3.7265625" customWidth="1"/>
    <col min="8980" max="8980" width="5.81640625" customWidth="1"/>
    <col min="8981" max="8981" width="5.1796875" bestFit="1" customWidth="1"/>
    <col min="8982" max="8982" width="4.26953125" customWidth="1"/>
    <col min="8983" max="8983" width="5.1796875" customWidth="1"/>
    <col min="8985" max="8985" width="9.7265625" customWidth="1"/>
    <col min="8987" max="8987" width="13.26953125" bestFit="1" customWidth="1"/>
    <col min="8988" max="8989" width="5" customWidth="1"/>
    <col min="8990" max="8990" width="8.1796875" customWidth="1"/>
    <col min="8991" max="8991" width="5.1796875" bestFit="1" customWidth="1"/>
    <col min="8992" max="8992" width="3.54296875" bestFit="1" customWidth="1"/>
    <col min="8994" max="8994" width="5.1796875" bestFit="1" customWidth="1"/>
    <col min="8995" max="8995" width="8.54296875" bestFit="1" customWidth="1"/>
    <col min="8996" max="8996" width="6.54296875" customWidth="1"/>
    <col min="8997" max="9002" width="3.7265625" customWidth="1"/>
    <col min="9003" max="9003" width="21" customWidth="1"/>
    <col min="9004" max="9004" width="6.81640625" bestFit="1" customWidth="1"/>
    <col min="9005" max="9005" width="4" bestFit="1" customWidth="1"/>
    <col min="9006" max="9006" width="6.54296875" bestFit="1" customWidth="1"/>
    <col min="9007" max="9007" width="11.7265625" customWidth="1"/>
    <col min="9008" max="9013" width="5.1796875" customWidth="1"/>
    <col min="9203" max="9203" width="3.7265625" bestFit="1" customWidth="1"/>
    <col min="9204" max="9204" width="10.81640625" bestFit="1" customWidth="1"/>
    <col min="9205" max="9205" width="6.81640625" customWidth="1"/>
    <col min="9206" max="9206" width="20.7265625" customWidth="1"/>
    <col min="9207" max="9207" width="18.54296875" customWidth="1"/>
    <col min="9208" max="9208" width="4.54296875" customWidth="1"/>
    <col min="9209" max="9219" width="3.7265625" customWidth="1"/>
    <col min="9220" max="9220" width="4.81640625" customWidth="1"/>
    <col min="9221" max="9228" width="3.7265625" customWidth="1"/>
    <col min="9229" max="9229" width="4.7265625" customWidth="1"/>
    <col min="9230" max="9235" width="3.7265625" customWidth="1"/>
    <col min="9236" max="9236" width="5.81640625" customWidth="1"/>
    <col min="9237" max="9237" width="5.1796875" bestFit="1" customWidth="1"/>
    <col min="9238" max="9238" width="4.26953125" customWidth="1"/>
    <col min="9239" max="9239" width="5.1796875" customWidth="1"/>
    <col min="9241" max="9241" width="9.7265625" customWidth="1"/>
    <col min="9243" max="9243" width="13.26953125" bestFit="1" customWidth="1"/>
    <col min="9244" max="9245" width="5" customWidth="1"/>
    <col min="9246" max="9246" width="8.1796875" customWidth="1"/>
    <col min="9247" max="9247" width="5.1796875" bestFit="1" customWidth="1"/>
    <col min="9248" max="9248" width="3.54296875" bestFit="1" customWidth="1"/>
    <col min="9250" max="9250" width="5.1796875" bestFit="1" customWidth="1"/>
    <col min="9251" max="9251" width="8.54296875" bestFit="1" customWidth="1"/>
    <col min="9252" max="9252" width="6.54296875" customWidth="1"/>
    <col min="9253" max="9258" width="3.7265625" customWidth="1"/>
    <col min="9259" max="9259" width="21" customWidth="1"/>
    <col min="9260" max="9260" width="6.81640625" bestFit="1" customWidth="1"/>
    <col min="9261" max="9261" width="4" bestFit="1" customWidth="1"/>
    <col min="9262" max="9262" width="6.54296875" bestFit="1" customWidth="1"/>
    <col min="9263" max="9263" width="11.7265625" customWidth="1"/>
    <col min="9264" max="9269" width="5.1796875" customWidth="1"/>
    <col min="9459" max="9459" width="3.7265625" bestFit="1" customWidth="1"/>
    <col min="9460" max="9460" width="10.81640625" bestFit="1" customWidth="1"/>
    <col min="9461" max="9461" width="6.81640625" customWidth="1"/>
    <col min="9462" max="9462" width="20.7265625" customWidth="1"/>
    <col min="9463" max="9463" width="18.54296875" customWidth="1"/>
    <col min="9464" max="9464" width="4.54296875" customWidth="1"/>
    <col min="9465" max="9475" width="3.7265625" customWidth="1"/>
    <col min="9476" max="9476" width="4.81640625" customWidth="1"/>
    <col min="9477" max="9484" width="3.7265625" customWidth="1"/>
    <col min="9485" max="9485" width="4.7265625" customWidth="1"/>
    <col min="9486" max="9491" width="3.7265625" customWidth="1"/>
    <col min="9492" max="9492" width="5.81640625" customWidth="1"/>
    <col min="9493" max="9493" width="5.1796875" bestFit="1" customWidth="1"/>
    <col min="9494" max="9494" width="4.26953125" customWidth="1"/>
    <col min="9495" max="9495" width="5.1796875" customWidth="1"/>
    <col min="9497" max="9497" width="9.7265625" customWidth="1"/>
    <col min="9499" max="9499" width="13.26953125" bestFit="1" customWidth="1"/>
    <col min="9500" max="9501" width="5" customWidth="1"/>
    <col min="9502" max="9502" width="8.1796875" customWidth="1"/>
    <col min="9503" max="9503" width="5.1796875" bestFit="1" customWidth="1"/>
    <col min="9504" max="9504" width="3.54296875" bestFit="1" customWidth="1"/>
    <col min="9506" max="9506" width="5.1796875" bestFit="1" customWidth="1"/>
    <col min="9507" max="9507" width="8.54296875" bestFit="1" customWidth="1"/>
    <col min="9508" max="9508" width="6.54296875" customWidth="1"/>
    <col min="9509" max="9514" width="3.7265625" customWidth="1"/>
    <col min="9515" max="9515" width="21" customWidth="1"/>
    <col min="9516" max="9516" width="6.81640625" bestFit="1" customWidth="1"/>
    <col min="9517" max="9517" width="4" bestFit="1" customWidth="1"/>
    <col min="9518" max="9518" width="6.54296875" bestFit="1" customWidth="1"/>
    <col min="9519" max="9519" width="11.7265625" customWidth="1"/>
    <col min="9520" max="9525" width="5.1796875" customWidth="1"/>
    <col min="9715" max="9715" width="3.7265625" bestFit="1" customWidth="1"/>
    <col min="9716" max="9716" width="10.81640625" bestFit="1" customWidth="1"/>
    <col min="9717" max="9717" width="6.81640625" customWidth="1"/>
    <col min="9718" max="9718" width="20.7265625" customWidth="1"/>
    <col min="9719" max="9719" width="18.54296875" customWidth="1"/>
    <col min="9720" max="9720" width="4.54296875" customWidth="1"/>
    <col min="9721" max="9731" width="3.7265625" customWidth="1"/>
    <col min="9732" max="9732" width="4.81640625" customWidth="1"/>
    <col min="9733" max="9740" width="3.7265625" customWidth="1"/>
    <col min="9741" max="9741" width="4.7265625" customWidth="1"/>
    <col min="9742" max="9747" width="3.7265625" customWidth="1"/>
    <col min="9748" max="9748" width="5.81640625" customWidth="1"/>
    <col min="9749" max="9749" width="5.1796875" bestFit="1" customWidth="1"/>
    <col min="9750" max="9750" width="4.26953125" customWidth="1"/>
    <col min="9751" max="9751" width="5.1796875" customWidth="1"/>
    <col min="9753" max="9753" width="9.7265625" customWidth="1"/>
    <col min="9755" max="9755" width="13.26953125" bestFit="1" customWidth="1"/>
    <col min="9756" max="9757" width="5" customWidth="1"/>
    <col min="9758" max="9758" width="8.1796875" customWidth="1"/>
    <col min="9759" max="9759" width="5.1796875" bestFit="1" customWidth="1"/>
    <col min="9760" max="9760" width="3.54296875" bestFit="1" customWidth="1"/>
    <col min="9762" max="9762" width="5.1796875" bestFit="1" customWidth="1"/>
    <col min="9763" max="9763" width="8.54296875" bestFit="1" customWidth="1"/>
    <col min="9764" max="9764" width="6.54296875" customWidth="1"/>
    <col min="9765" max="9770" width="3.7265625" customWidth="1"/>
    <col min="9771" max="9771" width="21" customWidth="1"/>
    <col min="9772" max="9772" width="6.81640625" bestFit="1" customWidth="1"/>
    <col min="9773" max="9773" width="4" bestFit="1" customWidth="1"/>
    <col min="9774" max="9774" width="6.54296875" bestFit="1" customWidth="1"/>
    <col min="9775" max="9775" width="11.7265625" customWidth="1"/>
    <col min="9776" max="9781" width="5.1796875" customWidth="1"/>
    <col min="9971" max="9971" width="3.7265625" bestFit="1" customWidth="1"/>
    <col min="9972" max="9972" width="10.81640625" bestFit="1" customWidth="1"/>
    <col min="9973" max="9973" width="6.81640625" customWidth="1"/>
    <col min="9974" max="9974" width="20.7265625" customWidth="1"/>
    <col min="9975" max="9975" width="18.54296875" customWidth="1"/>
    <col min="9976" max="9976" width="4.54296875" customWidth="1"/>
    <col min="9977" max="9987" width="3.7265625" customWidth="1"/>
    <col min="9988" max="9988" width="4.81640625" customWidth="1"/>
    <col min="9989" max="9996" width="3.7265625" customWidth="1"/>
    <col min="9997" max="9997" width="4.7265625" customWidth="1"/>
    <col min="9998" max="10003" width="3.7265625" customWidth="1"/>
    <col min="10004" max="10004" width="5.81640625" customWidth="1"/>
    <col min="10005" max="10005" width="5.1796875" bestFit="1" customWidth="1"/>
    <col min="10006" max="10006" width="4.26953125" customWidth="1"/>
    <col min="10007" max="10007" width="5.1796875" customWidth="1"/>
    <col min="10009" max="10009" width="9.7265625" customWidth="1"/>
    <col min="10011" max="10011" width="13.26953125" bestFit="1" customWidth="1"/>
    <col min="10012" max="10013" width="5" customWidth="1"/>
    <col min="10014" max="10014" width="8.1796875" customWidth="1"/>
    <col min="10015" max="10015" width="5.1796875" bestFit="1" customWidth="1"/>
    <col min="10016" max="10016" width="3.54296875" bestFit="1" customWidth="1"/>
    <col min="10018" max="10018" width="5.1796875" bestFit="1" customWidth="1"/>
    <col min="10019" max="10019" width="8.54296875" bestFit="1" customWidth="1"/>
    <col min="10020" max="10020" width="6.54296875" customWidth="1"/>
    <col min="10021" max="10026" width="3.7265625" customWidth="1"/>
    <col min="10027" max="10027" width="21" customWidth="1"/>
    <col min="10028" max="10028" width="6.81640625" bestFit="1" customWidth="1"/>
    <col min="10029" max="10029" width="4" bestFit="1" customWidth="1"/>
    <col min="10030" max="10030" width="6.54296875" bestFit="1" customWidth="1"/>
    <col min="10031" max="10031" width="11.7265625" customWidth="1"/>
    <col min="10032" max="10037" width="5.1796875" customWidth="1"/>
    <col min="10227" max="10227" width="3.7265625" bestFit="1" customWidth="1"/>
    <col min="10228" max="10228" width="10.81640625" bestFit="1" customWidth="1"/>
    <col min="10229" max="10229" width="6.81640625" customWidth="1"/>
    <col min="10230" max="10230" width="20.7265625" customWidth="1"/>
    <col min="10231" max="10231" width="18.54296875" customWidth="1"/>
    <col min="10232" max="10232" width="4.54296875" customWidth="1"/>
    <col min="10233" max="10243" width="3.7265625" customWidth="1"/>
    <col min="10244" max="10244" width="4.81640625" customWidth="1"/>
    <col min="10245" max="10252" width="3.7265625" customWidth="1"/>
    <col min="10253" max="10253" width="4.7265625" customWidth="1"/>
    <col min="10254" max="10259" width="3.7265625" customWidth="1"/>
    <col min="10260" max="10260" width="5.81640625" customWidth="1"/>
    <col min="10261" max="10261" width="5.1796875" bestFit="1" customWidth="1"/>
    <col min="10262" max="10262" width="4.26953125" customWidth="1"/>
    <col min="10263" max="10263" width="5.1796875" customWidth="1"/>
    <col min="10265" max="10265" width="9.7265625" customWidth="1"/>
    <col min="10267" max="10267" width="13.26953125" bestFit="1" customWidth="1"/>
    <col min="10268" max="10269" width="5" customWidth="1"/>
    <col min="10270" max="10270" width="8.1796875" customWidth="1"/>
    <col min="10271" max="10271" width="5.1796875" bestFit="1" customWidth="1"/>
    <col min="10272" max="10272" width="3.54296875" bestFit="1" customWidth="1"/>
    <col min="10274" max="10274" width="5.1796875" bestFit="1" customWidth="1"/>
    <col min="10275" max="10275" width="8.54296875" bestFit="1" customWidth="1"/>
    <col min="10276" max="10276" width="6.54296875" customWidth="1"/>
    <col min="10277" max="10282" width="3.7265625" customWidth="1"/>
    <col min="10283" max="10283" width="21" customWidth="1"/>
    <col min="10284" max="10284" width="6.81640625" bestFit="1" customWidth="1"/>
    <col min="10285" max="10285" width="4" bestFit="1" customWidth="1"/>
    <col min="10286" max="10286" width="6.54296875" bestFit="1" customWidth="1"/>
    <col min="10287" max="10287" width="11.7265625" customWidth="1"/>
    <col min="10288" max="10293" width="5.1796875" customWidth="1"/>
    <col min="10483" max="10483" width="3.7265625" bestFit="1" customWidth="1"/>
    <col min="10484" max="10484" width="10.81640625" bestFit="1" customWidth="1"/>
    <col min="10485" max="10485" width="6.81640625" customWidth="1"/>
    <col min="10486" max="10486" width="20.7265625" customWidth="1"/>
    <col min="10487" max="10487" width="18.54296875" customWidth="1"/>
    <col min="10488" max="10488" width="4.54296875" customWidth="1"/>
    <col min="10489" max="10499" width="3.7265625" customWidth="1"/>
    <col min="10500" max="10500" width="4.81640625" customWidth="1"/>
    <col min="10501" max="10508" width="3.7265625" customWidth="1"/>
    <col min="10509" max="10509" width="4.7265625" customWidth="1"/>
    <col min="10510" max="10515" width="3.7265625" customWidth="1"/>
    <col min="10516" max="10516" width="5.81640625" customWidth="1"/>
    <col min="10517" max="10517" width="5.1796875" bestFit="1" customWidth="1"/>
    <col min="10518" max="10518" width="4.26953125" customWidth="1"/>
    <col min="10519" max="10519" width="5.1796875" customWidth="1"/>
    <col min="10521" max="10521" width="9.7265625" customWidth="1"/>
    <col min="10523" max="10523" width="13.26953125" bestFit="1" customWidth="1"/>
    <col min="10524" max="10525" width="5" customWidth="1"/>
    <col min="10526" max="10526" width="8.1796875" customWidth="1"/>
    <col min="10527" max="10527" width="5.1796875" bestFit="1" customWidth="1"/>
    <col min="10528" max="10528" width="3.54296875" bestFit="1" customWidth="1"/>
    <col min="10530" max="10530" width="5.1796875" bestFit="1" customWidth="1"/>
    <col min="10531" max="10531" width="8.54296875" bestFit="1" customWidth="1"/>
    <col min="10532" max="10532" width="6.54296875" customWidth="1"/>
    <col min="10533" max="10538" width="3.7265625" customWidth="1"/>
    <col min="10539" max="10539" width="21" customWidth="1"/>
    <col min="10540" max="10540" width="6.81640625" bestFit="1" customWidth="1"/>
    <col min="10541" max="10541" width="4" bestFit="1" customWidth="1"/>
    <col min="10542" max="10542" width="6.54296875" bestFit="1" customWidth="1"/>
    <col min="10543" max="10543" width="11.7265625" customWidth="1"/>
    <col min="10544" max="10549" width="5.1796875" customWidth="1"/>
    <col min="10739" max="10739" width="3.7265625" bestFit="1" customWidth="1"/>
    <col min="10740" max="10740" width="10.81640625" bestFit="1" customWidth="1"/>
    <col min="10741" max="10741" width="6.81640625" customWidth="1"/>
    <col min="10742" max="10742" width="20.7265625" customWidth="1"/>
    <col min="10743" max="10743" width="18.54296875" customWidth="1"/>
    <col min="10744" max="10744" width="4.54296875" customWidth="1"/>
    <col min="10745" max="10755" width="3.7265625" customWidth="1"/>
    <col min="10756" max="10756" width="4.81640625" customWidth="1"/>
    <col min="10757" max="10764" width="3.7265625" customWidth="1"/>
    <col min="10765" max="10765" width="4.7265625" customWidth="1"/>
    <col min="10766" max="10771" width="3.7265625" customWidth="1"/>
    <col min="10772" max="10772" width="5.81640625" customWidth="1"/>
    <col min="10773" max="10773" width="5.1796875" bestFit="1" customWidth="1"/>
    <col min="10774" max="10774" width="4.26953125" customWidth="1"/>
    <col min="10775" max="10775" width="5.1796875" customWidth="1"/>
    <col min="10777" max="10777" width="9.7265625" customWidth="1"/>
    <col min="10779" max="10779" width="13.26953125" bestFit="1" customWidth="1"/>
    <col min="10780" max="10781" width="5" customWidth="1"/>
    <col min="10782" max="10782" width="8.1796875" customWidth="1"/>
    <col min="10783" max="10783" width="5.1796875" bestFit="1" customWidth="1"/>
    <col min="10784" max="10784" width="3.54296875" bestFit="1" customWidth="1"/>
    <col min="10786" max="10786" width="5.1796875" bestFit="1" customWidth="1"/>
    <col min="10787" max="10787" width="8.54296875" bestFit="1" customWidth="1"/>
    <col min="10788" max="10788" width="6.54296875" customWidth="1"/>
    <col min="10789" max="10794" width="3.7265625" customWidth="1"/>
    <col min="10795" max="10795" width="21" customWidth="1"/>
    <col min="10796" max="10796" width="6.81640625" bestFit="1" customWidth="1"/>
    <col min="10797" max="10797" width="4" bestFit="1" customWidth="1"/>
    <col min="10798" max="10798" width="6.54296875" bestFit="1" customWidth="1"/>
    <col min="10799" max="10799" width="11.7265625" customWidth="1"/>
    <col min="10800" max="10805" width="5.1796875" customWidth="1"/>
    <col min="10995" max="10995" width="3.7265625" bestFit="1" customWidth="1"/>
    <col min="10996" max="10996" width="10.81640625" bestFit="1" customWidth="1"/>
    <col min="10997" max="10997" width="6.81640625" customWidth="1"/>
    <col min="10998" max="10998" width="20.7265625" customWidth="1"/>
    <col min="10999" max="10999" width="18.54296875" customWidth="1"/>
    <col min="11000" max="11000" width="4.54296875" customWidth="1"/>
    <col min="11001" max="11011" width="3.7265625" customWidth="1"/>
    <col min="11012" max="11012" width="4.81640625" customWidth="1"/>
    <col min="11013" max="11020" width="3.7265625" customWidth="1"/>
    <col min="11021" max="11021" width="4.7265625" customWidth="1"/>
    <col min="11022" max="11027" width="3.7265625" customWidth="1"/>
    <col min="11028" max="11028" width="5.81640625" customWidth="1"/>
    <col min="11029" max="11029" width="5.1796875" bestFit="1" customWidth="1"/>
    <col min="11030" max="11030" width="4.26953125" customWidth="1"/>
    <col min="11031" max="11031" width="5.1796875" customWidth="1"/>
    <col min="11033" max="11033" width="9.7265625" customWidth="1"/>
    <col min="11035" max="11035" width="13.26953125" bestFit="1" customWidth="1"/>
    <col min="11036" max="11037" width="5" customWidth="1"/>
    <col min="11038" max="11038" width="8.1796875" customWidth="1"/>
    <col min="11039" max="11039" width="5.1796875" bestFit="1" customWidth="1"/>
    <col min="11040" max="11040" width="3.54296875" bestFit="1" customWidth="1"/>
    <col min="11042" max="11042" width="5.1796875" bestFit="1" customWidth="1"/>
    <col min="11043" max="11043" width="8.54296875" bestFit="1" customWidth="1"/>
    <col min="11044" max="11044" width="6.54296875" customWidth="1"/>
    <col min="11045" max="11050" width="3.7265625" customWidth="1"/>
    <col min="11051" max="11051" width="21" customWidth="1"/>
    <col min="11052" max="11052" width="6.81640625" bestFit="1" customWidth="1"/>
    <col min="11053" max="11053" width="4" bestFit="1" customWidth="1"/>
    <col min="11054" max="11054" width="6.54296875" bestFit="1" customWidth="1"/>
    <col min="11055" max="11055" width="11.7265625" customWidth="1"/>
    <col min="11056" max="11061" width="5.1796875" customWidth="1"/>
    <col min="11251" max="11251" width="3.7265625" bestFit="1" customWidth="1"/>
    <col min="11252" max="11252" width="10.81640625" bestFit="1" customWidth="1"/>
    <col min="11253" max="11253" width="6.81640625" customWidth="1"/>
    <col min="11254" max="11254" width="20.7265625" customWidth="1"/>
    <col min="11255" max="11255" width="18.54296875" customWidth="1"/>
    <col min="11256" max="11256" width="4.54296875" customWidth="1"/>
    <col min="11257" max="11267" width="3.7265625" customWidth="1"/>
    <col min="11268" max="11268" width="4.81640625" customWidth="1"/>
    <col min="11269" max="11276" width="3.7265625" customWidth="1"/>
    <col min="11277" max="11277" width="4.7265625" customWidth="1"/>
    <col min="11278" max="11283" width="3.7265625" customWidth="1"/>
    <col min="11284" max="11284" width="5.81640625" customWidth="1"/>
    <col min="11285" max="11285" width="5.1796875" bestFit="1" customWidth="1"/>
    <col min="11286" max="11286" width="4.26953125" customWidth="1"/>
    <col min="11287" max="11287" width="5.1796875" customWidth="1"/>
    <col min="11289" max="11289" width="9.7265625" customWidth="1"/>
    <col min="11291" max="11291" width="13.26953125" bestFit="1" customWidth="1"/>
    <col min="11292" max="11293" width="5" customWidth="1"/>
    <col min="11294" max="11294" width="8.1796875" customWidth="1"/>
    <col min="11295" max="11295" width="5.1796875" bestFit="1" customWidth="1"/>
    <col min="11296" max="11296" width="3.54296875" bestFit="1" customWidth="1"/>
    <col min="11298" max="11298" width="5.1796875" bestFit="1" customWidth="1"/>
    <col min="11299" max="11299" width="8.54296875" bestFit="1" customWidth="1"/>
    <col min="11300" max="11300" width="6.54296875" customWidth="1"/>
    <col min="11301" max="11306" width="3.7265625" customWidth="1"/>
    <col min="11307" max="11307" width="21" customWidth="1"/>
    <col min="11308" max="11308" width="6.81640625" bestFit="1" customWidth="1"/>
    <col min="11309" max="11309" width="4" bestFit="1" customWidth="1"/>
    <col min="11310" max="11310" width="6.54296875" bestFit="1" customWidth="1"/>
    <col min="11311" max="11311" width="11.7265625" customWidth="1"/>
    <col min="11312" max="11317" width="5.1796875" customWidth="1"/>
    <col min="11507" max="11507" width="3.7265625" bestFit="1" customWidth="1"/>
    <col min="11508" max="11508" width="10.81640625" bestFit="1" customWidth="1"/>
    <col min="11509" max="11509" width="6.81640625" customWidth="1"/>
    <col min="11510" max="11510" width="20.7265625" customWidth="1"/>
    <col min="11511" max="11511" width="18.54296875" customWidth="1"/>
    <col min="11512" max="11512" width="4.54296875" customWidth="1"/>
    <col min="11513" max="11523" width="3.7265625" customWidth="1"/>
    <col min="11524" max="11524" width="4.81640625" customWidth="1"/>
    <col min="11525" max="11532" width="3.7265625" customWidth="1"/>
    <col min="11533" max="11533" width="4.7265625" customWidth="1"/>
    <col min="11534" max="11539" width="3.7265625" customWidth="1"/>
    <col min="11540" max="11540" width="5.81640625" customWidth="1"/>
    <col min="11541" max="11541" width="5.1796875" bestFit="1" customWidth="1"/>
    <col min="11542" max="11542" width="4.26953125" customWidth="1"/>
    <col min="11543" max="11543" width="5.1796875" customWidth="1"/>
    <col min="11545" max="11545" width="9.7265625" customWidth="1"/>
    <col min="11547" max="11547" width="13.26953125" bestFit="1" customWidth="1"/>
    <col min="11548" max="11549" width="5" customWidth="1"/>
    <col min="11550" max="11550" width="8.1796875" customWidth="1"/>
    <col min="11551" max="11551" width="5.1796875" bestFit="1" customWidth="1"/>
    <col min="11552" max="11552" width="3.54296875" bestFit="1" customWidth="1"/>
    <col min="11554" max="11554" width="5.1796875" bestFit="1" customWidth="1"/>
    <col min="11555" max="11555" width="8.54296875" bestFit="1" customWidth="1"/>
    <col min="11556" max="11556" width="6.54296875" customWidth="1"/>
    <col min="11557" max="11562" width="3.7265625" customWidth="1"/>
    <col min="11563" max="11563" width="21" customWidth="1"/>
    <col min="11564" max="11564" width="6.81640625" bestFit="1" customWidth="1"/>
    <col min="11565" max="11565" width="4" bestFit="1" customWidth="1"/>
    <col min="11566" max="11566" width="6.54296875" bestFit="1" customWidth="1"/>
    <col min="11567" max="11567" width="11.7265625" customWidth="1"/>
    <col min="11568" max="11573" width="5.1796875" customWidth="1"/>
    <col min="11763" max="11763" width="3.7265625" bestFit="1" customWidth="1"/>
    <col min="11764" max="11764" width="10.81640625" bestFit="1" customWidth="1"/>
    <col min="11765" max="11765" width="6.81640625" customWidth="1"/>
    <col min="11766" max="11766" width="20.7265625" customWidth="1"/>
    <col min="11767" max="11767" width="18.54296875" customWidth="1"/>
    <col min="11768" max="11768" width="4.54296875" customWidth="1"/>
    <col min="11769" max="11779" width="3.7265625" customWidth="1"/>
    <col min="11780" max="11780" width="4.81640625" customWidth="1"/>
    <col min="11781" max="11788" width="3.7265625" customWidth="1"/>
    <col min="11789" max="11789" width="4.7265625" customWidth="1"/>
    <col min="11790" max="11795" width="3.7265625" customWidth="1"/>
    <col min="11796" max="11796" width="5.81640625" customWidth="1"/>
    <col min="11797" max="11797" width="5.1796875" bestFit="1" customWidth="1"/>
    <col min="11798" max="11798" width="4.26953125" customWidth="1"/>
    <col min="11799" max="11799" width="5.1796875" customWidth="1"/>
    <col min="11801" max="11801" width="9.7265625" customWidth="1"/>
    <col min="11803" max="11803" width="13.26953125" bestFit="1" customWidth="1"/>
    <col min="11804" max="11805" width="5" customWidth="1"/>
    <col min="11806" max="11806" width="8.1796875" customWidth="1"/>
    <col min="11807" max="11807" width="5.1796875" bestFit="1" customWidth="1"/>
    <col min="11808" max="11808" width="3.54296875" bestFit="1" customWidth="1"/>
    <col min="11810" max="11810" width="5.1796875" bestFit="1" customWidth="1"/>
    <col min="11811" max="11811" width="8.54296875" bestFit="1" customWidth="1"/>
    <col min="11812" max="11812" width="6.54296875" customWidth="1"/>
    <col min="11813" max="11818" width="3.7265625" customWidth="1"/>
    <col min="11819" max="11819" width="21" customWidth="1"/>
    <col min="11820" max="11820" width="6.81640625" bestFit="1" customWidth="1"/>
    <col min="11821" max="11821" width="4" bestFit="1" customWidth="1"/>
    <col min="11822" max="11822" width="6.54296875" bestFit="1" customWidth="1"/>
    <col min="11823" max="11823" width="11.7265625" customWidth="1"/>
    <col min="11824" max="11829" width="5.1796875" customWidth="1"/>
    <col min="12019" max="12019" width="3.7265625" bestFit="1" customWidth="1"/>
    <col min="12020" max="12020" width="10.81640625" bestFit="1" customWidth="1"/>
    <col min="12021" max="12021" width="6.81640625" customWidth="1"/>
    <col min="12022" max="12022" width="20.7265625" customWidth="1"/>
    <col min="12023" max="12023" width="18.54296875" customWidth="1"/>
    <col min="12024" max="12024" width="4.54296875" customWidth="1"/>
    <col min="12025" max="12035" width="3.7265625" customWidth="1"/>
    <col min="12036" max="12036" width="4.81640625" customWidth="1"/>
    <col min="12037" max="12044" width="3.7265625" customWidth="1"/>
    <col min="12045" max="12045" width="4.7265625" customWidth="1"/>
    <col min="12046" max="12051" width="3.7265625" customWidth="1"/>
    <col min="12052" max="12052" width="5.81640625" customWidth="1"/>
    <col min="12053" max="12053" width="5.1796875" bestFit="1" customWidth="1"/>
    <col min="12054" max="12054" width="4.26953125" customWidth="1"/>
    <col min="12055" max="12055" width="5.1796875" customWidth="1"/>
    <col min="12057" max="12057" width="9.7265625" customWidth="1"/>
    <col min="12059" max="12059" width="13.26953125" bestFit="1" customWidth="1"/>
    <col min="12060" max="12061" width="5" customWidth="1"/>
    <col min="12062" max="12062" width="8.1796875" customWidth="1"/>
    <col min="12063" max="12063" width="5.1796875" bestFit="1" customWidth="1"/>
    <col min="12064" max="12064" width="3.54296875" bestFit="1" customWidth="1"/>
    <col min="12066" max="12066" width="5.1796875" bestFit="1" customWidth="1"/>
    <col min="12067" max="12067" width="8.54296875" bestFit="1" customWidth="1"/>
    <col min="12068" max="12068" width="6.54296875" customWidth="1"/>
    <col min="12069" max="12074" width="3.7265625" customWidth="1"/>
    <col min="12075" max="12075" width="21" customWidth="1"/>
    <col min="12076" max="12076" width="6.81640625" bestFit="1" customWidth="1"/>
    <col min="12077" max="12077" width="4" bestFit="1" customWidth="1"/>
    <col min="12078" max="12078" width="6.54296875" bestFit="1" customWidth="1"/>
    <col min="12079" max="12079" width="11.7265625" customWidth="1"/>
    <col min="12080" max="12085" width="5.1796875" customWidth="1"/>
    <col min="12275" max="12275" width="3.7265625" bestFit="1" customWidth="1"/>
    <col min="12276" max="12276" width="10.81640625" bestFit="1" customWidth="1"/>
    <col min="12277" max="12277" width="6.81640625" customWidth="1"/>
    <col min="12278" max="12278" width="20.7265625" customWidth="1"/>
    <col min="12279" max="12279" width="18.54296875" customWidth="1"/>
    <col min="12280" max="12280" width="4.54296875" customWidth="1"/>
    <col min="12281" max="12291" width="3.7265625" customWidth="1"/>
    <col min="12292" max="12292" width="4.81640625" customWidth="1"/>
    <col min="12293" max="12300" width="3.7265625" customWidth="1"/>
    <col min="12301" max="12301" width="4.7265625" customWidth="1"/>
    <col min="12302" max="12307" width="3.7265625" customWidth="1"/>
    <col min="12308" max="12308" width="5.81640625" customWidth="1"/>
    <col min="12309" max="12309" width="5.1796875" bestFit="1" customWidth="1"/>
    <col min="12310" max="12310" width="4.26953125" customWidth="1"/>
    <col min="12311" max="12311" width="5.1796875" customWidth="1"/>
    <col min="12313" max="12313" width="9.7265625" customWidth="1"/>
    <col min="12315" max="12315" width="13.26953125" bestFit="1" customWidth="1"/>
    <col min="12316" max="12317" width="5" customWidth="1"/>
    <col min="12318" max="12318" width="8.1796875" customWidth="1"/>
    <col min="12319" max="12319" width="5.1796875" bestFit="1" customWidth="1"/>
    <col min="12320" max="12320" width="3.54296875" bestFit="1" customWidth="1"/>
    <col min="12322" max="12322" width="5.1796875" bestFit="1" customWidth="1"/>
    <col min="12323" max="12323" width="8.54296875" bestFit="1" customWidth="1"/>
    <col min="12324" max="12324" width="6.54296875" customWidth="1"/>
    <col min="12325" max="12330" width="3.7265625" customWidth="1"/>
    <col min="12331" max="12331" width="21" customWidth="1"/>
    <col min="12332" max="12332" width="6.81640625" bestFit="1" customWidth="1"/>
    <col min="12333" max="12333" width="4" bestFit="1" customWidth="1"/>
    <col min="12334" max="12334" width="6.54296875" bestFit="1" customWidth="1"/>
    <col min="12335" max="12335" width="11.7265625" customWidth="1"/>
    <col min="12336" max="12341" width="5.1796875" customWidth="1"/>
    <col min="12531" max="12531" width="3.7265625" bestFit="1" customWidth="1"/>
    <col min="12532" max="12532" width="10.81640625" bestFit="1" customWidth="1"/>
    <col min="12533" max="12533" width="6.81640625" customWidth="1"/>
    <col min="12534" max="12534" width="20.7265625" customWidth="1"/>
    <col min="12535" max="12535" width="18.54296875" customWidth="1"/>
    <col min="12536" max="12536" width="4.54296875" customWidth="1"/>
    <col min="12537" max="12547" width="3.7265625" customWidth="1"/>
    <col min="12548" max="12548" width="4.81640625" customWidth="1"/>
    <col min="12549" max="12556" width="3.7265625" customWidth="1"/>
    <col min="12557" max="12557" width="4.7265625" customWidth="1"/>
    <col min="12558" max="12563" width="3.7265625" customWidth="1"/>
    <col min="12564" max="12564" width="5.81640625" customWidth="1"/>
    <col min="12565" max="12565" width="5.1796875" bestFit="1" customWidth="1"/>
    <col min="12566" max="12566" width="4.26953125" customWidth="1"/>
    <col min="12567" max="12567" width="5.1796875" customWidth="1"/>
    <col min="12569" max="12569" width="9.7265625" customWidth="1"/>
    <col min="12571" max="12571" width="13.26953125" bestFit="1" customWidth="1"/>
    <col min="12572" max="12573" width="5" customWidth="1"/>
    <col min="12574" max="12574" width="8.1796875" customWidth="1"/>
    <col min="12575" max="12575" width="5.1796875" bestFit="1" customWidth="1"/>
    <col min="12576" max="12576" width="3.54296875" bestFit="1" customWidth="1"/>
    <col min="12578" max="12578" width="5.1796875" bestFit="1" customWidth="1"/>
    <col min="12579" max="12579" width="8.54296875" bestFit="1" customWidth="1"/>
    <col min="12580" max="12580" width="6.54296875" customWidth="1"/>
    <col min="12581" max="12586" width="3.7265625" customWidth="1"/>
    <col min="12587" max="12587" width="21" customWidth="1"/>
    <col min="12588" max="12588" width="6.81640625" bestFit="1" customWidth="1"/>
    <col min="12589" max="12589" width="4" bestFit="1" customWidth="1"/>
    <col min="12590" max="12590" width="6.54296875" bestFit="1" customWidth="1"/>
    <col min="12591" max="12591" width="11.7265625" customWidth="1"/>
    <col min="12592" max="12597" width="5.1796875" customWidth="1"/>
    <col min="12787" max="12787" width="3.7265625" bestFit="1" customWidth="1"/>
    <col min="12788" max="12788" width="10.81640625" bestFit="1" customWidth="1"/>
    <col min="12789" max="12789" width="6.81640625" customWidth="1"/>
    <col min="12790" max="12790" width="20.7265625" customWidth="1"/>
    <col min="12791" max="12791" width="18.54296875" customWidth="1"/>
    <col min="12792" max="12792" width="4.54296875" customWidth="1"/>
    <col min="12793" max="12803" width="3.7265625" customWidth="1"/>
    <col min="12804" max="12804" width="4.81640625" customWidth="1"/>
    <col min="12805" max="12812" width="3.7265625" customWidth="1"/>
    <col min="12813" max="12813" width="4.7265625" customWidth="1"/>
    <col min="12814" max="12819" width="3.7265625" customWidth="1"/>
    <col min="12820" max="12820" width="5.81640625" customWidth="1"/>
    <col min="12821" max="12821" width="5.1796875" bestFit="1" customWidth="1"/>
    <col min="12822" max="12822" width="4.26953125" customWidth="1"/>
    <col min="12823" max="12823" width="5.1796875" customWidth="1"/>
    <col min="12825" max="12825" width="9.7265625" customWidth="1"/>
    <col min="12827" max="12827" width="13.26953125" bestFit="1" customWidth="1"/>
    <col min="12828" max="12829" width="5" customWidth="1"/>
    <col min="12830" max="12830" width="8.1796875" customWidth="1"/>
    <col min="12831" max="12831" width="5.1796875" bestFit="1" customWidth="1"/>
    <col min="12832" max="12832" width="3.54296875" bestFit="1" customWidth="1"/>
    <col min="12834" max="12834" width="5.1796875" bestFit="1" customWidth="1"/>
    <col min="12835" max="12835" width="8.54296875" bestFit="1" customWidth="1"/>
    <col min="12836" max="12836" width="6.54296875" customWidth="1"/>
    <col min="12837" max="12842" width="3.7265625" customWidth="1"/>
    <col min="12843" max="12843" width="21" customWidth="1"/>
    <col min="12844" max="12844" width="6.81640625" bestFit="1" customWidth="1"/>
    <col min="12845" max="12845" width="4" bestFit="1" customWidth="1"/>
    <col min="12846" max="12846" width="6.54296875" bestFit="1" customWidth="1"/>
    <col min="12847" max="12847" width="11.7265625" customWidth="1"/>
    <col min="12848" max="12853" width="5.1796875" customWidth="1"/>
    <col min="13043" max="13043" width="3.7265625" bestFit="1" customWidth="1"/>
    <col min="13044" max="13044" width="10.81640625" bestFit="1" customWidth="1"/>
    <col min="13045" max="13045" width="6.81640625" customWidth="1"/>
    <col min="13046" max="13046" width="20.7265625" customWidth="1"/>
    <col min="13047" max="13047" width="18.54296875" customWidth="1"/>
    <col min="13048" max="13048" width="4.54296875" customWidth="1"/>
    <col min="13049" max="13059" width="3.7265625" customWidth="1"/>
    <col min="13060" max="13060" width="4.81640625" customWidth="1"/>
    <col min="13061" max="13068" width="3.7265625" customWidth="1"/>
    <col min="13069" max="13069" width="4.7265625" customWidth="1"/>
    <col min="13070" max="13075" width="3.7265625" customWidth="1"/>
    <col min="13076" max="13076" width="5.81640625" customWidth="1"/>
    <col min="13077" max="13077" width="5.1796875" bestFit="1" customWidth="1"/>
    <col min="13078" max="13078" width="4.26953125" customWidth="1"/>
    <col min="13079" max="13079" width="5.1796875" customWidth="1"/>
    <col min="13081" max="13081" width="9.7265625" customWidth="1"/>
    <col min="13083" max="13083" width="13.26953125" bestFit="1" customWidth="1"/>
    <col min="13084" max="13085" width="5" customWidth="1"/>
    <col min="13086" max="13086" width="8.1796875" customWidth="1"/>
    <col min="13087" max="13087" width="5.1796875" bestFit="1" customWidth="1"/>
    <col min="13088" max="13088" width="3.54296875" bestFit="1" customWidth="1"/>
    <col min="13090" max="13090" width="5.1796875" bestFit="1" customWidth="1"/>
    <col min="13091" max="13091" width="8.54296875" bestFit="1" customWidth="1"/>
    <col min="13092" max="13092" width="6.54296875" customWidth="1"/>
    <col min="13093" max="13098" width="3.7265625" customWidth="1"/>
    <col min="13099" max="13099" width="21" customWidth="1"/>
    <col min="13100" max="13100" width="6.81640625" bestFit="1" customWidth="1"/>
    <col min="13101" max="13101" width="4" bestFit="1" customWidth="1"/>
    <col min="13102" max="13102" width="6.54296875" bestFit="1" customWidth="1"/>
    <col min="13103" max="13103" width="11.7265625" customWidth="1"/>
    <col min="13104" max="13109" width="5.1796875" customWidth="1"/>
    <col min="13299" max="13299" width="3.7265625" bestFit="1" customWidth="1"/>
    <col min="13300" max="13300" width="10.81640625" bestFit="1" customWidth="1"/>
    <col min="13301" max="13301" width="6.81640625" customWidth="1"/>
    <col min="13302" max="13302" width="20.7265625" customWidth="1"/>
    <col min="13303" max="13303" width="18.54296875" customWidth="1"/>
    <col min="13304" max="13304" width="4.54296875" customWidth="1"/>
    <col min="13305" max="13315" width="3.7265625" customWidth="1"/>
    <col min="13316" max="13316" width="4.81640625" customWidth="1"/>
    <col min="13317" max="13324" width="3.7265625" customWidth="1"/>
    <col min="13325" max="13325" width="4.7265625" customWidth="1"/>
    <col min="13326" max="13331" width="3.7265625" customWidth="1"/>
    <col min="13332" max="13332" width="5.81640625" customWidth="1"/>
    <col min="13333" max="13333" width="5.1796875" bestFit="1" customWidth="1"/>
    <col min="13334" max="13334" width="4.26953125" customWidth="1"/>
    <col min="13335" max="13335" width="5.1796875" customWidth="1"/>
    <col min="13337" max="13337" width="9.7265625" customWidth="1"/>
    <col min="13339" max="13339" width="13.26953125" bestFit="1" customWidth="1"/>
    <col min="13340" max="13341" width="5" customWidth="1"/>
    <col min="13342" max="13342" width="8.1796875" customWidth="1"/>
    <col min="13343" max="13343" width="5.1796875" bestFit="1" customWidth="1"/>
    <col min="13344" max="13344" width="3.54296875" bestFit="1" customWidth="1"/>
    <col min="13346" max="13346" width="5.1796875" bestFit="1" customWidth="1"/>
    <col min="13347" max="13347" width="8.54296875" bestFit="1" customWidth="1"/>
    <col min="13348" max="13348" width="6.54296875" customWidth="1"/>
    <col min="13349" max="13354" width="3.7265625" customWidth="1"/>
    <col min="13355" max="13355" width="21" customWidth="1"/>
    <col min="13356" max="13356" width="6.81640625" bestFit="1" customWidth="1"/>
    <col min="13357" max="13357" width="4" bestFit="1" customWidth="1"/>
    <col min="13358" max="13358" width="6.54296875" bestFit="1" customWidth="1"/>
    <col min="13359" max="13359" width="11.7265625" customWidth="1"/>
    <col min="13360" max="13365" width="5.1796875" customWidth="1"/>
    <col min="13555" max="13555" width="3.7265625" bestFit="1" customWidth="1"/>
    <col min="13556" max="13556" width="10.81640625" bestFit="1" customWidth="1"/>
    <col min="13557" max="13557" width="6.81640625" customWidth="1"/>
    <col min="13558" max="13558" width="20.7265625" customWidth="1"/>
    <col min="13559" max="13559" width="18.54296875" customWidth="1"/>
    <col min="13560" max="13560" width="4.54296875" customWidth="1"/>
    <col min="13561" max="13571" width="3.7265625" customWidth="1"/>
    <col min="13572" max="13572" width="4.81640625" customWidth="1"/>
    <col min="13573" max="13580" width="3.7265625" customWidth="1"/>
    <col min="13581" max="13581" width="4.7265625" customWidth="1"/>
    <col min="13582" max="13587" width="3.7265625" customWidth="1"/>
    <col min="13588" max="13588" width="5.81640625" customWidth="1"/>
    <col min="13589" max="13589" width="5.1796875" bestFit="1" customWidth="1"/>
    <col min="13590" max="13590" width="4.26953125" customWidth="1"/>
    <col min="13591" max="13591" width="5.1796875" customWidth="1"/>
    <col min="13593" max="13593" width="9.7265625" customWidth="1"/>
    <col min="13595" max="13595" width="13.26953125" bestFit="1" customWidth="1"/>
    <col min="13596" max="13597" width="5" customWidth="1"/>
    <col min="13598" max="13598" width="8.1796875" customWidth="1"/>
    <col min="13599" max="13599" width="5.1796875" bestFit="1" customWidth="1"/>
    <col min="13600" max="13600" width="3.54296875" bestFit="1" customWidth="1"/>
    <col min="13602" max="13602" width="5.1796875" bestFit="1" customWidth="1"/>
    <col min="13603" max="13603" width="8.54296875" bestFit="1" customWidth="1"/>
    <col min="13604" max="13604" width="6.54296875" customWidth="1"/>
    <col min="13605" max="13610" width="3.7265625" customWidth="1"/>
    <col min="13611" max="13611" width="21" customWidth="1"/>
    <col min="13612" max="13612" width="6.81640625" bestFit="1" customWidth="1"/>
    <col min="13613" max="13613" width="4" bestFit="1" customWidth="1"/>
    <col min="13614" max="13614" width="6.54296875" bestFit="1" customWidth="1"/>
    <col min="13615" max="13615" width="11.7265625" customWidth="1"/>
    <col min="13616" max="13621" width="5.1796875" customWidth="1"/>
    <col min="13811" max="13811" width="3.7265625" bestFit="1" customWidth="1"/>
    <col min="13812" max="13812" width="10.81640625" bestFit="1" customWidth="1"/>
    <col min="13813" max="13813" width="6.81640625" customWidth="1"/>
    <col min="13814" max="13814" width="20.7265625" customWidth="1"/>
    <col min="13815" max="13815" width="18.54296875" customWidth="1"/>
    <col min="13816" max="13816" width="4.54296875" customWidth="1"/>
    <col min="13817" max="13827" width="3.7265625" customWidth="1"/>
    <col min="13828" max="13828" width="4.81640625" customWidth="1"/>
    <col min="13829" max="13836" width="3.7265625" customWidth="1"/>
    <col min="13837" max="13837" width="4.7265625" customWidth="1"/>
    <col min="13838" max="13843" width="3.7265625" customWidth="1"/>
    <col min="13844" max="13844" width="5.81640625" customWidth="1"/>
    <col min="13845" max="13845" width="5.1796875" bestFit="1" customWidth="1"/>
    <col min="13846" max="13846" width="4.26953125" customWidth="1"/>
    <col min="13847" max="13847" width="5.1796875" customWidth="1"/>
    <col min="13849" max="13849" width="9.7265625" customWidth="1"/>
    <col min="13851" max="13851" width="13.26953125" bestFit="1" customWidth="1"/>
    <col min="13852" max="13853" width="5" customWidth="1"/>
    <col min="13854" max="13854" width="8.1796875" customWidth="1"/>
    <col min="13855" max="13855" width="5.1796875" bestFit="1" customWidth="1"/>
    <col min="13856" max="13856" width="3.54296875" bestFit="1" customWidth="1"/>
    <col min="13858" max="13858" width="5.1796875" bestFit="1" customWidth="1"/>
    <col min="13859" max="13859" width="8.54296875" bestFit="1" customWidth="1"/>
    <col min="13860" max="13860" width="6.54296875" customWidth="1"/>
    <col min="13861" max="13866" width="3.7265625" customWidth="1"/>
    <col min="13867" max="13867" width="21" customWidth="1"/>
    <col min="13868" max="13868" width="6.81640625" bestFit="1" customWidth="1"/>
    <col min="13869" max="13869" width="4" bestFit="1" customWidth="1"/>
    <col min="13870" max="13870" width="6.54296875" bestFit="1" customWidth="1"/>
    <col min="13871" max="13871" width="11.7265625" customWidth="1"/>
    <col min="13872" max="13877" width="5.1796875" customWidth="1"/>
    <col min="14067" max="14067" width="3.7265625" bestFit="1" customWidth="1"/>
    <col min="14068" max="14068" width="10.81640625" bestFit="1" customWidth="1"/>
    <col min="14069" max="14069" width="6.81640625" customWidth="1"/>
    <col min="14070" max="14070" width="20.7265625" customWidth="1"/>
    <col min="14071" max="14071" width="18.54296875" customWidth="1"/>
    <col min="14072" max="14072" width="4.54296875" customWidth="1"/>
    <col min="14073" max="14083" width="3.7265625" customWidth="1"/>
    <col min="14084" max="14084" width="4.81640625" customWidth="1"/>
    <col min="14085" max="14092" width="3.7265625" customWidth="1"/>
    <col min="14093" max="14093" width="4.7265625" customWidth="1"/>
    <col min="14094" max="14099" width="3.7265625" customWidth="1"/>
    <col min="14100" max="14100" width="5.81640625" customWidth="1"/>
    <col min="14101" max="14101" width="5.1796875" bestFit="1" customWidth="1"/>
    <col min="14102" max="14102" width="4.26953125" customWidth="1"/>
    <col min="14103" max="14103" width="5.1796875" customWidth="1"/>
    <col min="14105" max="14105" width="9.7265625" customWidth="1"/>
    <col min="14107" max="14107" width="13.26953125" bestFit="1" customWidth="1"/>
    <col min="14108" max="14109" width="5" customWidth="1"/>
    <col min="14110" max="14110" width="8.1796875" customWidth="1"/>
    <col min="14111" max="14111" width="5.1796875" bestFit="1" customWidth="1"/>
    <col min="14112" max="14112" width="3.54296875" bestFit="1" customWidth="1"/>
    <col min="14114" max="14114" width="5.1796875" bestFit="1" customWidth="1"/>
    <col min="14115" max="14115" width="8.54296875" bestFit="1" customWidth="1"/>
    <col min="14116" max="14116" width="6.54296875" customWidth="1"/>
    <col min="14117" max="14122" width="3.7265625" customWidth="1"/>
    <col min="14123" max="14123" width="21" customWidth="1"/>
    <col min="14124" max="14124" width="6.81640625" bestFit="1" customWidth="1"/>
    <col min="14125" max="14125" width="4" bestFit="1" customWidth="1"/>
    <col min="14126" max="14126" width="6.54296875" bestFit="1" customWidth="1"/>
    <col min="14127" max="14127" width="11.7265625" customWidth="1"/>
    <col min="14128" max="14133" width="5.1796875" customWidth="1"/>
    <col min="14323" max="14323" width="3.7265625" bestFit="1" customWidth="1"/>
    <col min="14324" max="14324" width="10.81640625" bestFit="1" customWidth="1"/>
    <col min="14325" max="14325" width="6.81640625" customWidth="1"/>
    <col min="14326" max="14326" width="20.7265625" customWidth="1"/>
    <col min="14327" max="14327" width="18.54296875" customWidth="1"/>
    <col min="14328" max="14328" width="4.54296875" customWidth="1"/>
    <col min="14329" max="14339" width="3.7265625" customWidth="1"/>
    <col min="14340" max="14340" width="4.81640625" customWidth="1"/>
    <col min="14341" max="14348" width="3.7265625" customWidth="1"/>
    <col min="14349" max="14349" width="4.7265625" customWidth="1"/>
    <col min="14350" max="14355" width="3.7265625" customWidth="1"/>
    <col min="14356" max="14356" width="5.81640625" customWidth="1"/>
    <col min="14357" max="14357" width="5.1796875" bestFit="1" customWidth="1"/>
    <col min="14358" max="14358" width="4.26953125" customWidth="1"/>
    <col min="14359" max="14359" width="5.1796875" customWidth="1"/>
    <col min="14361" max="14361" width="9.7265625" customWidth="1"/>
    <col min="14363" max="14363" width="13.26953125" bestFit="1" customWidth="1"/>
    <col min="14364" max="14365" width="5" customWidth="1"/>
    <col min="14366" max="14366" width="8.1796875" customWidth="1"/>
    <col min="14367" max="14367" width="5.1796875" bestFit="1" customWidth="1"/>
    <col min="14368" max="14368" width="3.54296875" bestFit="1" customWidth="1"/>
    <col min="14370" max="14370" width="5.1796875" bestFit="1" customWidth="1"/>
    <col min="14371" max="14371" width="8.54296875" bestFit="1" customWidth="1"/>
    <col min="14372" max="14372" width="6.54296875" customWidth="1"/>
    <col min="14373" max="14378" width="3.7265625" customWidth="1"/>
    <col min="14379" max="14379" width="21" customWidth="1"/>
    <col min="14380" max="14380" width="6.81640625" bestFit="1" customWidth="1"/>
    <col min="14381" max="14381" width="4" bestFit="1" customWidth="1"/>
    <col min="14382" max="14382" width="6.54296875" bestFit="1" customWidth="1"/>
    <col min="14383" max="14383" width="11.7265625" customWidth="1"/>
    <col min="14384" max="14389" width="5.1796875" customWidth="1"/>
    <col min="14579" max="14579" width="3.7265625" bestFit="1" customWidth="1"/>
    <col min="14580" max="14580" width="10.81640625" bestFit="1" customWidth="1"/>
    <col min="14581" max="14581" width="6.81640625" customWidth="1"/>
    <col min="14582" max="14582" width="20.7265625" customWidth="1"/>
    <col min="14583" max="14583" width="18.54296875" customWidth="1"/>
    <col min="14584" max="14584" width="4.54296875" customWidth="1"/>
    <col min="14585" max="14595" width="3.7265625" customWidth="1"/>
    <col min="14596" max="14596" width="4.81640625" customWidth="1"/>
    <col min="14597" max="14604" width="3.7265625" customWidth="1"/>
    <col min="14605" max="14605" width="4.7265625" customWidth="1"/>
    <col min="14606" max="14611" width="3.7265625" customWidth="1"/>
    <col min="14612" max="14612" width="5.81640625" customWidth="1"/>
    <col min="14613" max="14613" width="5.1796875" bestFit="1" customWidth="1"/>
    <col min="14614" max="14614" width="4.26953125" customWidth="1"/>
    <col min="14615" max="14615" width="5.1796875" customWidth="1"/>
    <col min="14617" max="14617" width="9.7265625" customWidth="1"/>
    <col min="14619" max="14619" width="13.26953125" bestFit="1" customWidth="1"/>
    <col min="14620" max="14621" width="5" customWidth="1"/>
    <col min="14622" max="14622" width="8.1796875" customWidth="1"/>
    <col min="14623" max="14623" width="5.1796875" bestFit="1" customWidth="1"/>
    <col min="14624" max="14624" width="3.54296875" bestFit="1" customWidth="1"/>
    <col min="14626" max="14626" width="5.1796875" bestFit="1" customWidth="1"/>
    <col min="14627" max="14627" width="8.54296875" bestFit="1" customWidth="1"/>
    <col min="14628" max="14628" width="6.54296875" customWidth="1"/>
    <col min="14629" max="14634" width="3.7265625" customWidth="1"/>
    <col min="14635" max="14635" width="21" customWidth="1"/>
    <col min="14636" max="14636" width="6.81640625" bestFit="1" customWidth="1"/>
    <col min="14637" max="14637" width="4" bestFit="1" customWidth="1"/>
    <col min="14638" max="14638" width="6.54296875" bestFit="1" customWidth="1"/>
    <col min="14639" max="14639" width="11.7265625" customWidth="1"/>
    <col min="14640" max="14645" width="5.1796875" customWidth="1"/>
    <col min="14835" max="14835" width="3.7265625" bestFit="1" customWidth="1"/>
    <col min="14836" max="14836" width="10.81640625" bestFit="1" customWidth="1"/>
    <col min="14837" max="14837" width="6.81640625" customWidth="1"/>
    <col min="14838" max="14838" width="20.7265625" customWidth="1"/>
    <col min="14839" max="14839" width="18.54296875" customWidth="1"/>
    <col min="14840" max="14840" width="4.54296875" customWidth="1"/>
    <col min="14841" max="14851" width="3.7265625" customWidth="1"/>
    <col min="14852" max="14852" width="4.81640625" customWidth="1"/>
    <col min="14853" max="14860" width="3.7265625" customWidth="1"/>
    <col min="14861" max="14861" width="4.7265625" customWidth="1"/>
    <col min="14862" max="14867" width="3.7265625" customWidth="1"/>
    <col min="14868" max="14868" width="5.81640625" customWidth="1"/>
    <col min="14869" max="14869" width="5.1796875" bestFit="1" customWidth="1"/>
    <col min="14870" max="14870" width="4.26953125" customWidth="1"/>
    <col min="14871" max="14871" width="5.1796875" customWidth="1"/>
    <col min="14873" max="14873" width="9.7265625" customWidth="1"/>
    <col min="14875" max="14875" width="13.26953125" bestFit="1" customWidth="1"/>
    <col min="14876" max="14877" width="5" customWidth="1"/>
    <col min="14878" max="14878" width="8.1796875" customWidth="1"/>
    <col min="14879" max="14879" width="5.1796875" bestFit="1" customWidth="1"/>
    <col min="14880" max="14880" width="3.54296875" bestFit="1" customWidth="1"/>
    <col min="14882" max="14882" width="5.1796875" bestFit="1" customWidth="1"/>
    <col min="14883" max="14883" width="8.54296875" bestFit="1" customWidth="1"/>
    <col min="14884" max="14884" width="6.54296875" customWidth="1"/>
    <col min="14885" max="14890" width="3.7265625" customWidth="1"/>
    <col min="14891" max="14891" width="21" customWidth="1"/>
    <col min="14892" max="14892" width="6.81640625" bestFit="1" customWidth="1"/>
    <col min="14893" max="14893" width="4" bestFit="1" customWidth="1"/>
    <col min="14894" max="14894" width="6.54296875" bestFit="1" customWidth="1"/>
    <col min="14895" max="14895" width="11.7265625" customWidth="1"/>
    <col min="14896" max="14901" width="5.1796875" customWidth="1"/>
    <col min="15091" max="15091" width="3.7265625" bestFit="1" customWidth="1"/>
    <col min="15092" max="15092" width="10.81640625" bestFit="1" customWidth="1"/>
    <col min="15093" max="15093" width="6.81640625" customWidth="1"/>
    <col min="15094" max="15094" width="20.7265625" customWidth="1"/>
    <col min="15095" max="15095" width="18.54296875" customWidth="1"/>
    <col min="15096" max="15096" width="4.54296875" customWidth="1"/>
    <col min="15097" max="15107" width="3.7265625" customWidth="1"/>
    <col min="15108" max="15108" width="4.81640625" customWidth="1"/>
    <col min="15109" max="15116" width="3.7265625" customWidth="1"/>
    <col min="15117" max="15117" width="4.7265625" customWidth="1"/>
    <col min="15118" max="15123" width="3.7265625" customWidth="1"/>
    <col min="15124" max="15124" width="5.81640625" customWidth="1"/>
    <col min="15125" max="15125" width="5.1796875" bestFit="1" customWidth="1"/>
    <col min="15126" max="15126" width="4.26953125" customWidth="1"/>
    <col min="15127" max="15127" width="5.1796875" customWidth="1"/>
    <col min="15129" max="15129" width="9.7265625" customWidth="1"/>
    <col min="15131" max="15131" width="13.26953125" bestFit="1" customWidth="1"/>
    <col min="15132" max="15133" width="5" customWidth="1"/>
    <col min="15134" max="15134" width="8.1796875" customWidth="1"/>
    <col min="15135" max="15135" width="5.1796875" bestFit="1" customWidth="1"/>
    <col min="15136" max="15136" width="3.54296875" bestFit="1" customWidth="1"/>
    <col min="15138" max="15138" width="5.1796875" bestFit="1" customWidth="1"/>
    <col min="15139" max="15139" width="8.54296875" bestFit="1" customWidth="1"/>
    <col min="15140" max="15140" width="6.54296875" customWidth="1"/>
    <col min="15141" max="15146" width="3.7265625" customWidth="1"/>
    <col min="15147" max="15147" width="21" customWidth="1"/>
    <col min="15148" max="15148" width="6.81640625" bestFit="1" customWidth="1"/>
    <col min="15149" max="15149" width="4" bestFit="1" customWidth="1"/>
    <col min="15150" max="15150" width="6.54296875" bestFit="1" customWidth="1"/>
    <col min="15151" max="15151" width="11.7265625" customWidth="1"/>
    <col min="15152" max="15157" width="5.1796875" customWidth="1"/>
    <col min="15347" max="15347" width="3.7265625" bestFit="1" customWidth="1"/>
    <col min="15348" max="15348" width="10.81640625" bestFit="1" customWidth="1"/>
    <col min="15349" max="15349" width="6.81640625" customWidth="1"/>
    <col min="15350" max="15350" width="20.7265625" customWidth="1"/>
    <col min="15351" max="15351" width="18.54296875" customWidth="1"/>
    <col min="15352" max="15352" width="4.54296875" customWidth="1"/>
    <col min="15353" max="15363" width="3.7265625" customWidth="1"/>
    <col min="15364" max="15364" width="4.81640625" customWidth="1"/>
    <col min="15365" max="15372" width="3.7265625" customWidth="1"/>
    <col min="15373" max="15373" width="4.7265625" customWidth="1"/>
    <col min="15374" max="15379" width="3.7265625" customWidth="1"/>
    <col min="15380" max="15380" width="5.81640625" customWidth="1"/>
    <col min="15381" max="15381" width="5.1796875" bestFit="1" customWidth="1"/>
    <col min="15382" max="15382" width="4.26953125" customWidth="1"/>
    <col min="15383" max="15383" width="5.1796875" customWidth="1"/>
    <col min="15385" max="15385" width="9.7265625" customWidth="1"/>
    <col min="15387" max="15387" width="13.26953125" bestFit="1" customWidth="1"/>
    <col min="15388" max="15389" width="5" customWidth="1"/>
    <col min="15390" max="15390" width="8.1796875" customWidth="1"/>
    <col min="15391" max="15391" width="5.1796875" bestFit="1" customWidth="1"/>
    <col min="15392" max="15392" width="3.54296875" bestFit="1" customWidth="1"/>
    <col min="15394" max="15394" width="5.1796875" bestFit="1" customWidth="1"/>
    <col min="15395" max="15395" width="8.54296875" bestFit="1" customWidth="1"/>
    <col min="15396" max="15396" width="6.54296875" customWidth="1"/>
    <col min="15397" max="15402" width="3.7265625" customWidth="1"/>
    <col min="15403" max="15403" width="21" customWidth="1"/>
    <col min="15404" max="15404" width="6.81640625" bestFit="1" customWidth="1"/>
    <col min="15405" max="15405" width="4" bestFit="1" customWidth="1"/>
    <col min="15406" max="15406" width="6.54296875" bestFit="1" customWidth="1"/>
    <col min="15407" max="15407" width="11.7265625" customWidth="1"/>
    <col min="15408" max="15413" width="5.1796875" customWidth="1"/>
    <col min="15603" max="15603" width="3.7265625" bestFit="1" customWidth="1"/>
    <col min="15604" max="15604" width="10.81640625" bestFit="1" customWidth="1"/>
    <col min="15605" max="15605" width="6.81640625" customWidth="1"/>
    <col min="15606" max="15606" width="20.7265625" customWidth="1"/>
    <col min="15607" max="15607" width="18.54296875" customWidth="1"/>
    <col min="15608" max="15608" width="4.54296875" customWidth="1"/>
    <col min="15609" max="15619" width="3.7265625" customWidth="1"/>
    <col min="15620" max="15620" width="4.81640625" customWidth="1"/>
    <col min="15621" max="15628" width="3.7265625" customWidth="1"/>
    <col min="15629" max="15629" width="4.7265625" customWidth="1"/>
    <col min="15630" max="15635" width="3.7265625" customWidth="1"/>
    <col min="15636" max="15636" width="5.81640625" customWidth="1"/>
    <col min="15637" max="15637" width="5.1796875" bestFit="1" customWidth="1"/>
    <col min="15638" max="15638" width="4.26953125" customWidth="1"/>
    <col min="15639" max="15639" width="5.1796875" customWidth="1"/>
    <col min="15641" max="15641" width="9.7265625" customWidth="1"/>
    <col min="15643" max="15643" width="13.26953125" bestFit="1" customWidth="1"/>
    <col min="15644" max="15645" width="5" customWidth="1"/>
    <col min="15646" max="15646" width="8.1796875" customWidth="1"/>
    <col min="15647" max="15647" width="5.1796875" bestFit="1" customWidth="1"/>
    <col min="15648" max="15648" width="3.54296875" bestFit="1" customWidth="1"/>
    <col min="15650" max="15650" width="5.1796875" bestFit="1" customWidth="1"/>
    <col min="15651" max="15651" width="8.54296875" bestFit="1" customWidth="1"/>
    <col min="15652" max="15652" width="6.54296875" customWidth="1"/>
    <col min="15653" max="15658" width="3.7265625" customWidth="1"/>
    <col min="15659" max="15659" width="21" customWidth="1"/>
    <col min="15660" max="15660" width="6.81640625" bestFit="1" customWidth="1"/>
    <col min="15661" max="15661" width="4" bestFit="1" customWidth="1"/>
    <col min="15662" max="15662" width="6.54296875" bestFit="1" customWidth="1"/>
    <col min="15663" max="15663" width="11.7265625" customWidth="1"/>
    <col min="15664" max="15669" width="5.1796875" customWidth="1"/>
    <col min="15859" max="15859" width="3.7265625" bestFit="1" customWidth="1"/>
    <col min="15860" max="15860" width="10.81640625" bestFit="1" customWidth="1"/>
    <col min="15861" max="15861" width="6.81640625" customWidth="1"/>
    <col min="15862" max="15862" width="20.7265625" customWidth="1"/>
    <col min="15863" max="15863" width="18.54296875" customWidth="1"/>
    <col min="15864" max="15864" width="4.54296875" customWidth="1"/>
    <col min="15865" max="15875" width="3.7265625" customWidth="1"/>
    <col min="15876" max="15876" width="4.81640625" customWidth="1"/>
    <col min="15877" max="15884" width="3.7265625" customWidth="1"/>
    <col min="15885" max="15885" width="4.7265625" customWidth="1"/>
    <col min="15886" max="15891" width="3.7265625" customWidth="1"/>
    <col min="15892" max="15892" width="5.81640625" customWidth="1"/>
    <col min="15893" max="15893" width="5.1796875" bestFit="1" customWidth="1"/>
    <col min="15894" max="15894" width="4.26953125" customWidth="1"/>
    <col min="15895" max="15895" width="5.1796875" customWidth="1"/>
    <col min="15897" max="15897" width="9.7265625" customWidth="1"/>
    <col min="15899" max="15899" width="13.26953125" bestFit="1" customWidth="1"/>
    <col min="15900" max="15901" width="5" customWidth="1"/>
    <col min="15902" max="15902" width="8.1796875" customWidth="1"/>
    <col min="15903" max="15903" width="5.1796875" bestFit="1" customWidth="1"/>
    <col min="15904" max="15904" width="3.54296875" bestFit="1" customWidth="1"/>
    <col min="15906" max="15906" width="5.1796875" bestFit="1" customWidth="1"/>
    <col min="15907" max="15907" width="8.54296875" bestFit="1" customWidth="1"/>
    <col min="15908" max="15908" width="6.54296875" customWidth="1"/>
    <col min="15909" max="15914" width="3.7265625" customWidth="1"/>
    <col min="15915" max="15915" width="21" customWidth="1"/>
    <col min="15916" max="15916" width="6.81640625" bestFit="1" customWidth="1"/>
    <col min="15917" max="15917" width="4" bestFit="1" customWidth="1"/>
    <col min="15918" max="15918" width="6.54296875" bestFit="1" customWidth="1"/>
    <col min="15919" max="15919" width="11.7265625" customWidth="1"/>
    <col min="15920" max="15925" width="5.1796875" customWidth="1"/>
    <col min="16115" max="16115" width="3.7265625" bestFit="1" customWidth="1"/>
    <col min="16116" max="16116" width="10.81640625" bestFit="1" customWidth="1"/>
    <col min="16117" max="16117" width="6.81640625" customWidth="1"/>
    <col min="16118" max="16118" width="20.7265625" customWidth="1"/>
    <col min="16119" max="16119" width="18.54296875" customWidth="1"/>
    <col min="16120" max="16120" width="4.54296875" customWidth="1"/>
    <col min="16121" max="16131" width="3.7265625" customWidth="1"/>
    <col min="16132" max="16132" width="4.81640625" customWidth="1"/>
    <col min="16133" max="16140" width="3.7265625" customWidth="1"/>
    <col min="16141" max="16141" width="4.7265625" customWidth="1"/>
    <col min="16142" max="16147" width="3.7265625" customWidth="1"/>
    <col min="16148" max="16148" width="5.81640625" customWidth="1"/>
    <col min="16149" max="16149" width="5.1796875" bestFit="1" customWidth="1"/>
    <col min="16150" max="16150" width="4.26953125" customWidth="1"/>
    <col min="16151" max="16151" width="5.1796875" customWidth="1"/>
    <col min="16153" max="16153" width="9.7265625" customWidth="1"/>
    <col min="16155" max="16155" width="13.26953125" bestFit="1" customWidth="1"/>
    <col min="16156" max="16157" width="5" customWidth="1"/>
    <col min="16158" max="16158" width="8.1796875" customWidth="1"/>
    <col min="16159" max="16159" width="5.1796875" bestFit="1" customWidth="1"/>
    <col min="16160" max="16160" width="3.54296875" bestFit="1" customWidth="1"/>
    <col min="16162" max="16162" width="5.1796875" bestFit="1" customWidth="1"/>
    <col min="16163" max="16163" width="8.54296875" bestFit="1" customWidth="1"/>
    <col min="16164" max="16164" width="6.54296875" customWidth="1"/>
    <col min="16165" max="16170" width="3.7265625" customWidth="1"/>
    <col min="16171" max="16171" width="21" customWidth="1"/>
    <col min="16172" max="16172" width="6.81640625" bestFit="1" customWidth="1"/>
    <col min="16173" max="16173" width="4" bestFit="1" customWidth="1"/>
    <col min="16174" max="16174" width="6.54296875" bestFit="1" customWidth="1"/>
    <col min="16175" max="16175" width="11.7265625" customWidth="1"/>
    <col min="16176" max="16181" width="5.1796875" customWidth="1"/>
  </cols>
  <sheetData>
    <row r="1" spans="1:66" ht="20.25" customHeight="1" x14ac:dyDescent="0.35">
      <c r="A1" s="1" t="s">
        <v>0</v>
      </c>
      <c r="B1" s="1"/>
      <c r="C1" s="1"/>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66" ht="20.25" customHeight="1" x14ac:dyDescent="0.35">
      <c r="A2" s="3" t="s">
        <v>1</v>
      </c>
      <c r="B2" s="4"/>
      <c r="C2" s="3" t="s">
        <v>2</v>
      </c>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row>
    <row r="3" spans="1:66" ht="30" customHeight="1" x14ac:dyDescent="0.35">
      <c r="A3" s="6" t="s">
        <v>3</v>
      </c>
      <c r="B3" s="7"/>
      <c r="C3" s="3" t="s">
        <v>4</v>
      </c>
    </row>
    <row r="4" spans="1:66" s="12" customFormat="1" ht="23.25" customHeight="1" x14ac:dyDescent="0.35">
      <c r="A4" s="43" t="s">
        <v>5</v>
      </c>
      <c r="B4" s="42" t="s">
        <v>6</v>
      </c>
      <c r="C4" s="44" t="s">
        <v>7</v>
      </c>
      <c r="D4" s="43" t="s">
        <v>8</v>
      </c>
      <c r="E4" s="43"/>
      <c r="F4" s="43"/>
      <c r="G4" s="43"/>
      <c r="H4" s="43"/>
      <c r="I4" s="43"/>
      <c r="J4" s="43"/>
      <c r="K4" s="43"/>
      <c r="L4" s="43"/>
      <c r="M4" s="43"/>
      <c r="N4" s="43"/>
      <c r="O4" s="43"/>
      <c r="P4" s="43"/>
      <c r="Q4" s="43"/>
      <c r="R4" s="43"/>
      <c r="S4" s="43"/>
      <c r="T4" s="43"/>
      <c r="U4" s="43"/>
      <c r="V4" s="43"/>
      <c r="W4" s="43"/>
      <c r="X4" s="43"/>
      <c r="Y4" s="43"/>
      <c r="Z4" s="43" t="s">
        <v>9</v>
      </c>
      <c r="AA4" s="43"/>
      <c r="AB4" s="43"/>
      <c r="AC4" s="43"/>
      <c r="AD4" s="43"/>
      <c r="AE4" s="43"/>
      <c r="AF4" s="42" t="s">
        <v>10</v>
      </c>
      <c r="AG4" s="42"/>
      <c r="AH4" s="42"/>
      <c r="AI4" s="42"/>
      <c r="AJ4" s="42"/>
      <c r="AK4" s="42"/>
      <c r="AL4" s="42"/>
      <c r="AM4" s="42"/>
      <c r="AN4" s="42" t="s">
        <v>11</v>
      </c>
      <c r="AO4" s="42"/>
      <c r="AP4" s="42"/>
      <c r="AQ4" s="42"/>
      <c r="AR4" s="42"/>
      <c r="AS4" s="42"/>
      <c r="AT4" s="42"/>
      <c r="AU4" s="42"/>
      <c r="AV4" s="42"/>
      <c r="AW4" s="42" t="s">
        <v>12</v>
      </c>
      <c r="AX4" s="42"/>
      <c r="AY4" s="42"/>
      <c r="AZ4" s="42"/>
      <c r="BA4" s="42"/>
      <c r="BB4" s="42"/>
      <c r="BC4" s="42" t="s">
        <v>13</v>
      </c>
      <c r="BD4" s="39" t="s">
        <v>14</v>
      </c>
      <c r="BE4" s="39"/>
      <c r="BF4" s="39"/>
      <c r="BG4" s="39"/>
      <c r="BH4" s="39"/>
      <c r="BI4" s="39"/>
      <c r="BJ4" s="39" t="s">
        <v>15</v>
      </c>
      <c r="BK4" s="39"/>
    </row>
    <row r="5" spans="1:66" s="12" customFormat="1" ht="25.5" customHeight="1" x14ac:dyDescent="0.35">
      <c r="A5" s="43"/>
      <c r="B5" s="42"/>
      <c r="C5" s="44"/>
      <c r="D5" s="44" t="s">
        <v>16</v>
      </c>
      <c r="E5" s="43">
        <v>16</v>
      </c>
      <c r="F5" s="43" t="s">
        <v>17</v>
      </c>
      <c r="G5" s="43" t="s">
        <v>18</v>
      </c>
      <c r="H5" s="43" t="s">
        <v>19</v>
      </c>
      <c r="I5" s="43" t="s">
        <v>20</v>
      </c>
      <c r="J5" s="43" t="s">
        <v>21</v>
      </c>
      <c r="K5" s="43" t="s">
        <v>22</v>
      </c>
      <c r="L5" s="43" t="s">
        <v>23</v>
      </c>
      <c r="M5" s="43" t="s">
        <v>24</v>
      </c>
      <c r="N5" s="43" t="s">
        <v>25</v>
      </c>
      <c r="O5" s="43" t="s">
        <v>26</v>
      </c>
      <c r="P5" s="43" t="s">
        <v>27</v>
      </c>
      <c r="Q5" s="43" t="s">
        <v>28</v>
      </c>
      <c r="R5" s="43" t="s">
        <v>29</v>
      </c>
      <c r="S5" s="43" t="s">
        <v>30</v>
      </c>
      <c r="T5" s="43" t="s">
        <v>31</v>
      </c>
      <c r="U5" s="43" t="s">
        <v>32</v>
      </c>
      <c r="V5" s="43" t="s">
        <v>33</v>
      </c>
      <c r="W5" s="43" t="s">
        <v>34</v>
      </c>
      <c r="X5" s="43" t="s">
        <v>35</v>
      </c>
      <c r="Y5" s="43" t="s">
        <v>36</v>
      </c>
      <c r="Z5" s="43">
        <v>1</v>
      </c>
      <c r="AA5" s="43" t="s">
        <v>37</v>
      </c>
      <c r="AB5" s="43" t="s">
        <v>38</v>
      </c>
      <c r="AC5" s="43" t="s">
        <v>39</v>
      </c>
      <c r="AD5" s="43" t="s">
        <v>40</v>
      </c>
      <c r="AE5" s="43" t="s">
        <v>41</v>
      </c>
      <c r="AF5" s="42" t="s">
        <v>42</v>
      </c>
      <c r="AG5" s="42" t="s">
        <v>43</v>
      </c>
      <c r="AH5" s="42" t="s">
        <v>44</v>
      </c>
      <c r="AI5" s="42" t="s">
        <v>45</v>
      </c>
      <c r="AJ5" s="42" t="s">
        <v>46</v>
      </c>
      <c r="AK5" s="42" t="s">
        <v>47</v>
      </c>
      <c r="AL5" s="42" t="s">
        <v>48</v>
      </c>
      <c r="AM5" s="42" t="s">
        <v>49</v>
      </c>
      <c r="AN5" s="42" t="s">
        <v>50</v>
      </c>
      <c r="AO5" s="42" t="s">
        <v>51</v>
      </c>
      <c r="AP5" s="42" t="s">
        <v>52</v>
      </c>
      <c r="AQ5" s="42" t="s">
        <v>53</v>
      </c>
      <c r="AR5" s="42" t="s">
        <v>54</v>
      </c>
      <c r="AS5" s="42" t="s">
        <v>55</v>
      </c>
      <c r="AT5" s="42" t="s">
        <v>56</v>
      </c>
      <c r="AU5" s="42" t="s">
        <v>57</v>
      </c>
      <c r="AV5" s="42" t="s">
        <v>58</v>
      </c>
      <c r="AW5" s="42" t="s">
        <v>59</v>
      </c>
      <c r="AX5" s="42" t="s">
        <v>60</v>
      </c>
      <c r="AY5" s="42" t="s">
        <v>61</v>
      </c>
      <c r="AZ5" s="42" t="s">
        <v>62</v>
      </c>
      <c r="BA5" s="42" t="s">
        <v>63</v>
      </c>
      <c r="BB5" s="42" t="s">
        <v>64</v>
      </c>
      <c r="BC5" s="42"/>
      <c r="BD5" s="11" t="s">
        <v>65</v>
      </c>
      <c r="BE5" s="11" t="s">
        <v>66</v>
      </c>
      <c r="BF5" s="38" t="s">
        <v>67</v>
      </c>
      <c r="BG5" s="38"/>
      <c r="BH5" s="38"/>
      <c r="BI5" s="38"/>
      <c r="BJ5" s="39" t="s">
        <v>68</v>
      </c>
      <c r="BK5" s="39" t="s">
        <v>69</v>
      </c>
    </row>
    <row r="6" spans="1:66" s="12" customFormat="1" ht="39" x14ac:dyDescent="0.35">
      <c r="A6" s="43"/>
      <c r="B6" s="42"/>
      <c r="C6" s="44"/>
      <c r="D6" s="44"/>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2"/>
      <c r="AG6" s="42"/>
      <c r="AH6" s="42"/>
      <c r="AI6" s="42"/>
      <c r="AJ6" s="42"/>
      <c r="AK6" s="42"/>
      <c r="AL6" s="42"/>
      <c r="AM6" s="42"/>
      <c r="AN6" s="42"/>
      <c r="AO6" s="42"/>
      <c r="AP6" s="42"/>
      <c r="AQ6" s="42"/>
      <c r="AR6" s="42"/>
      <c r="AS6" s="42"/>
      <c r="AT6" s="42"/>
      <c r="AU6" s="42"/>
      <c r="AV6" s="42"/>
      <c r="AW6" s="42"/>
      <c r="AX6" s="42"/>
      <c r="AY6" s="42"/>
      <c r="AZ6" s="42"/>
      <c r="BA6" s="42"/>
      <c r="BB6" s="42"/>
      <c r="BC6" s="42"/>
      <c r="BD6" s="11" t="s">
        <v>70</v>
      </c>
      <c r="BE6" s="14" t="s">
        <v>71</v>
      </c>
      <c r="BF6" s="13" t="s">
        <v>72</v>
      </c>
      <c r="BG6" s="13" t="s">
        <v>73</v>
      </c>
      <c r="BH6" s="13" t="s">
        <v>74</v>
      </c>
      <c r="BI6" s="13" t="s">
        <v>75</v>
      </c>
      <c r="BJ6" s="39"/>
      <c r="BK6" s="39"/>
    </row>
    <row r="7" spans="1:66" s="12" customFormat="1" ht="17.25" customHeight="1" x14ac:dyDescent="0.35">
      <c r="A7" s="17" t="s">
        <v>78</v>
      </c>
      <c r="B7" s="18" t="s">
        <v>79</v>
      </c>
      <c r="C7" s="19"/>
      <c r="D7" s="19"/>
      <c r="E7" s="19"/>
      <c r="F7" s="19"/>
      <c r="G7" s="19"/>
      <c r="H7" s="19"/>
      <c r="I7" s="19"/>
      <c r="J7" s="19"/>
      <c r="K7" s="19"/>
      <c r="L7" s="19"/>
      <c r="M7" s="19"/>
      <c r="N7" s="19"/>
      <c r="O7" s="19"/>
      <c r="P7" s="19"/>
      <c r="Q7" s="19"/>
      <c r="R7" s="19"/>
      <c r="S7" s="19"/>
      <c r="T7" s="19"/>
      <c r="U7" s="19"/>
      <c r="V7" s="19"/>
      <c r="W7" s="19"/>
      <c r="X7" s="19"/>
      <c r="Y7" s="19"/>
      <c r="Z7" s="20"/>
      <c r="AA7" s="20"/>
      <c r="AB7" s="20"/>
      <c r="AC7" s="20"/>
      <c r="AD7" s="20"/>
      <c r="AE7" s="20"/>
      <c r="AF7" s="20"/>
      <c r="AG7" s="20"/>
      <c r="AH7" s="20"/>
      <c r="AI7" s="20"/>
      <c r="AJ7" s="20"/>
      <c r="AK7" s="20"/>
      <c r="AL7" s="20"/>
      <c r="AM7" s="20"/>
      <c r="AN7" s="19"/>
      <c r="AO7" s="19"/>
      <c r="AP7" s="19"/>
      <c r="AQ7" s="21"/>
      <c r="AR7" s="21"/>
      <c r="AS7" s="19"/>
      <c r="AT7" s="19"/>
      <c r="AU7" s="19"/>
      <c r="AV7" s="19"/>
      <c r="AW7" s="19"/>
      <c r="AX7" s="19"/>
      <c r="AY7" s="19"/>
      <c r="AZ7" s="19"/>
      <c r="BA7" s="19"/>
      <c r="BB7" s="19"/>
      <c r="BC7" s="21"/>
      <c r="BD7" s="19"/>
      <c r="BE7" s="19"/>
      <c r="BF7" s="19"/>
      <c r="BG7" s="19" t="s">
        <v>80</v>
      </c>
      <c r="BH7" s="19"/>
      <c r="BI7" s="19"/>
      <c r="BJ7" s="19"/>
      <c r="BK7" s="19"/>
    </row>
    <row r="8" spans="1:66" s="12" customFormat="1" ht="130.5" x14ac:dyDescent="0.35">
      <c r="A8" s="16">
        <v>2</v>
      </c>
      <c r="B8" s="22" t="s">
        <v>81</v>
      </c>
      <c r="C8" s="15" t="s">
        <v>82</v>
      </c>
      <c r="D8" s="15"/>
      <c r="E8" s="15"/>
      <c r="F8" s="15"/>
      <c r="G8" s="15"/>
      <c r="H8" s="16"/>
      <c r="I8" s="16"/>
      <c r="J8" s="16"/>
      <c r="K8" s="16"/>
      <c r="L8" s="16"/>
      <c r="M8" s="16"/>
      <c r="N8" s="16"/>
      <c r="O8" s="16"/>
      <c r="P8" s="16"/>
      <c r="Q8" s="16"/>
      <c r="R8" s="16"/>
      <c r="S8" s="16"/>
      <c r="T8" s="16"/>
      <c r="U8" s="16"/>
      <c r="V8" s="16"/>
      <c r="W8" s="16"/>
      <c r="X8" s="16"/>
      <c r="Y8" s="16">
        <v>37</v>
      </c>
      <c r="Z8" s="16">
        <v>1</v>
      </c>
      <c r="AA8" s="16"/>
      <c r="AB8" s="16"/>
      <c r="AC8" s="16"/>
      <c r="AD8" s="16"/>
      <c r="AE8" s="16"/>
      <c r="AF8" s="16" t="s">
        <v>83</v>
      </c>
      <c r="AG8" s="16"/>
      <c r="AH8" s="16"/>
      <c r="AI8" s="16"/>
      <c r="AJ8" s="16"/>
      <c r="AK8" s="16"/>
      <c r="AL8" s="16"/>
      <c r="AM8" s="16"/>
      <c r="AN8" s="16" t="s">
        <v>84</v>
      </c>
      <c r="AO8" s="16"/>
      <c r="AP8" s="16"/>
      <c r="AQ8" s="23"/>
      <c r="AR8" s="23"/>
      <c r="AS8" s="16"/>
      <c r="AT8" s="16"/>
      <c r="AU8" s="16"/>
      <c r="AV8" s="16"/>
      <c r="AW8" s="16"/>
      <c r="AX8" s="16">
        <v>1</v>
      </c>
      <c r="AY8" s="16"/>
      <c r="AZ8" s="16"/>
      <c r="BA8" s="16"/>
      <c r="BB8" s="16"/>
      <c r="BC8" s="15" t="s">
        <v>85</v>
      </c>
      <c r="BD8" s="16" t="s">
        <v>86</v>
      </c>
      <c r="BE8" s="16"/>
      <c r="BF8" s="16"/>
      <c r="BG8" s="16"/>
      <c r="BH8" s="24"/>
      <c r="BI8" s="24"/>
      <c r="BJ8" s="16" t="s">
        <v>77</v>
      </c>
      <c r="BK8" s="16"/>
      <c r="BL8" s="40"/>
      <c r="BM8" s="40"/>
      <c r="BN8" s="25"/>
    </row>
    <row r="9" spans="1:66" s="26" customFormat="1" ht="58" x14ac:dyDescent="0.35">
      <c r="A9" s="16"/>
      <c r="B9" s="15"/>
      <c r="C9" s="15" t="s">
        <v>87</v>
      </c>
      <c r="D9" s="15"/>
      <c r="E9" s="15"/>
      <c r="F9" s="15"/>
      <c r="G9" s="15"/>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23"/>
      <c r="AR9" s="23"/>
      <c r="AS9" s="16"/>
      <c r="AT9" s="16"/>
      <c r="AU9" s="16"/>
      <c r="AV9" s="16"/>
      <c r="AW9" s="16"/>
      <c r="AX9" s="16"/>
      <c r="AY9" s="16"/>
      <c r="AZ9" s="16"/>
      <c r="BA9" s="16"/>
      <c r="BB9" s="16"/>
      <c r="BC9" s="15"/>
      <c r="BD9" s="16"/>
      <c r="BE9" s="16"/>
      <c r="BF9" s="16"/>
      <c r="BG9" s="16"/>
      <c r="BH9" s="16"/>
      <c r="BI9" s="16"/>
      <c r="BJ9" s="16"/>
      <c r="BK9" s="16"/>
      <c r="BL9" s="41"/>
      <c r="BM9" s="41"/>
      <c r="BN9" s="12"/>
    </row>
    <row r="10" spans="1:66" s="12" customFormat="1" ht="43.5" x14ac:dyDescent="0.35">
      <c r="A10" s="16">
        <v>3</v>
      </c>
      <c r="B10" s="15" t="s">
        <v>88</v>
      </c>
      <c r="C10" s="15" t="s">
        <v>89</v>
      </c>
      <c r="D10" s="15"/>
      <c r="E10" s="15"/>
      <c r="F10" s="15"/>
      <c r="G10" s="15"/>
      <c r="H10" s="16"/>
      <c r="I10" s="16"/>
      <c r="J10" s="16"/>
      <c r="K10" s="16"/>
      <c r="L10" s="16"/>
      <c r="M10" s="16"/>
      <c r="N10" s="16"/>
      <c r="O10" s="16"/>
      <c r="P10" s="16"/>
      <c r="Q10" s="16">
        <v>28</v>
      </c>
      <c r="R10" s="16"/>
      <c r="S10" s="16"/>
      <c r="T10" s="16"/>
      <c r="U10" s="16"/>
      <c r="V10" s="16"/>
      <c r="W10" s="16"/>
      <c r="X10" s="16"/>
      <c r="Y10" s="16"/>
      <c r="Z10" s="16"/>
      <c r="AA10" s="16">
        <v>2</v>
      </c>
      <c r="AB10" s="16"/>
      <c r="AC10" s="16"/>
      <c r="AD10" s="16"/>
      <c r="AE10" s="16"/>
      <c r="AF10" s="16"/>
      <c r="AG10" s="16"/>
      <c r="AH10" s="16"/>
      <c r="AI10" s="16"/>
      <c r="AJ10" s="16"/>
      <c r="AK10" s="16"/>
      <c r="AL10" s="16"/>
      <c r="AM10" s="16" t="s">
        <v>90</v>
      </c>
      <c r="AN10" s="16" t="s">
        <v>84</v>
      </c>
      <c r="AO10" s="16"/>
      <c r="AP10" s="16"/>
      <c r="AQ10" s="23"/>
      <c r="AR10" s="23"/>
      <c r="AS10" s="16"/>
      <c r="AT10" s="16"/>
      <c r="AU10" s="16"/>
      <c r="AV10" s="16"/>
      <c r="AW10" s="16"/>
      <c r="AX10" s="16">
        <v>1</v>
      </c>
      <c r="AY10" s="16"/>
      <c r="AZ10" s="16"/>
      <c r="BA10" s="16"/>
      <c r="BB10" s="16"/>
      <c r="BC10" s="16" t="s">
        <v>76</v>
      </c>
      <c r="BD10" s="16"/>
      <c r="BE10" s="16"/>
      <c r="BF10" s="16"/>
      <c r="BG10" s="16"/>
      <c r="BH10" s="16">
        <v>1</v>
      </c>
      <c r="BI10" s="16"/>
      <c r="BJ10" s="16" t="s">
        <v>77</v>
      </c>
      <c r="BK10" s="16"/>
      <c r="BL10" s="27"/>
      <c r="BM10" s="27"/>
    </row>
    <row r="11" spans="1:66" s="12" customFormat="1" ht="43.5" x14ac:dyDescent="0.35">
      <c r="A11" s="16"/>
      <c r="B11" s="15"/>
      <c r="C11" s="15" t="s">
        <v>91</v>
      </c>
      <c r="D11" s="15"/>
      <c r="E11" s="15"/>
      <c r="F11" s="15"/>
      <c r="G11" s="15"/>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23"/>
      <c r="AR11" s="23"/>
      <c r="AS11" s="16"/>
      <c r="AT11" s="16"/>
      <c r="AU11" s="16"/>
      <c r="AV11" s="16"/>
      <c r="AW11" s="16"/>
      <c r="AX11" s="16"/>
      <c r="AY11" s="16"/>
      <c r="AZ11" s="16"/>
      <c r="BA11" s="16"/>
      <c r="BB11" s="16"/>
      <c r="BC11" s="15"/>
      <c r="BD11" s="16"/>
      <c r="BE11" s="16"/>
      <c r="BF11" s="16"/>
      <c r="BG11" s="16"/>
      <c r="BH11" s="16"/>
      <c r="BI11" s="16"/>
      <c r="BJ11" s="16"/>
      <c r="BK11" s="16"/>
      <c r="BL11" s="27"/>
      <c r="BM11" s="27"/>
    </row>
    <row r="12" spans="1:66" s="12" customFormat="1" x14ac:dyDescent="0.35">
      <c r="A12" s="17"/>
      <c r="B12" s="19"/>
      <c r="C12" s="28"/>
      <c r="D12" s="19"/>
      <c r="E12" s="19"/>
      <c r="F12" s="19"/>
      <c r="G12" s="19"/>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21"/>
      <c r="AR12" s="21"/>
      <c r="AS12" s="17"/>
      <c r="AT12" s="17"/>
      <c r="AU12" s="17"/>
      <c r="AV12" s="17"/>
      <c r="AW12" s="17"/>
      <c r="AX12" s="17"/>
      <c r="AY12" s="17"/>
      <c r="AZ12" s="17"/>
      <c r="BA12" s="17"/>
      <c r="BB12" s="17"/>
      <c r="BC12" s="19"/>
      <c r="BD12" s="17"/>
      <c r="BE12" s="17"/>
      <c r="BF12" s="17"/>
      <c r="BG12" s="17"/>
      <c r="BH12" s="17"/>
      <c r="BI12" s="17"/>
      <c r="BJ12" s="17"/>
      <c r="BK12" s="17"/>
      <c r="BL12" s="27"/>
      <c r="BM12" s="27"/>
    </row>
    <row r="13" spans="1:66" s="12" customFormat="1" x14ac:dyDescent="0.35">
      <c r="A13" s="17"/>
      <c r="B13" s="19"/>
      <c r="C13" s="28"/>
      <c r="D13" s="19"/>
      <c r="E13" s="19"/>
      <c r="F13" s="19"/>
      <c r="G13" s="19"/>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21"/>
      <c r="AR13" s="21"/>
      <c r="AS13" s="17"/>
      <c r="AT13" s="17"/>
      <c r="AU13" s="17"/>
      <c r="AV13" s="17"/>
      <c r="AW13" s="17"/>
      <c r="AX13" s="17"/>
      <c r="AY13" s="17"/>
      <c r="AZ13" s="17"/>
      <c r="BA13" s="17"/>
      <c r="BB13" s="17"/>
      <c r="BC13" s="19"/>
      <c r="BD13" s="17"/>
      <c r="BE13" s="17"/>
      <c r="BF13" s="17"/>
      <c r="BG13" s="17"/>
      <c r="BH13" s="17"/>
      <c r="BI13" s="17"/>
      <c r="BJ13" s="17"/>
      <c r="BK13" s="17"/>
      <c r="BL13" s="27"/>
      <c r="BM13" s="27"/>
    </row>
    <row r="14" spans="1:66" x14ac:dyDescent="0.35">
      <c r="A14" s="29"/>
      <c r="B14" s="35" t="s">
        <v>92</v>
      </c>
      <c r="C14" s="35"/>
      <c r="D14" s="30">
        <f>SUM(D7:D13)</f>
        <v>0</v>
      </c>
      <c r="E14" s="30">
        <f>SUM(E7:E13)</f>
        <v>0</v>
      </c>
      <c r="F14" s="30">
        <f>SUM(F7:F13)</f>
        <v>0</v>
      </c>
      <c r="G14" s="30">
        <f>SUM(G7:G13)</f>
        <v>0</v>
      </c>
      <c r="H14" s="30">
        <f>SUM(H7:H13)</f>
        <v>0</v>
      </c>
      <c r="I14" s="30">
        <f>SUM(I7:I13)</f>
        <v>0</v>
      </c>
      <c r="J14" s="30">
        <f>SUM(J7:J13)</f>
        <v>0</v>
      </c>
      <c r="K14" s="30">
        <f>SUM(K7:K13)</f>
        <v>0</v>
      </c>
      <c r="L14" s="30">
        <f>SUM(L7:L13)</f>
        <v>0</v>
      </c>
      <c r="M14" s="30">
        <f>SUM(M7:M13)</f>
        <v>0</v>
      </c>
      <c r="N14" s="30">
        <f>SUM(N7:N13)</f>
        <v>0</v>
      </c>
      <c r="O14" s="30">
        <f>SUM(O7:O13)</f>
        <v>0</v>
      </c>
      <c r="P14" s="30">
        <f>SUM(P7:P13)</f>
        <v>0</v>
      </c>
      <c r="Q14" s="30">
        <f>SUM(Q7:Q13)</f>
        <v>28</v>
      </c>
      <c r="R14" s="30">
        <f>SUM(R7:R13)</f>
        <v>0</v>
      </c>
      <c r="S14" s="30">
        <f>SUM(S7:S13)</f>
        <v>0</v>
      </c>
      <c r="T14" s="30">
        <f>SUM(T7:T13)</f>
        <v>0</v>
      </c>
      <c r="U14" s="30">
        <f>SUM(U7:U13)</f>
        <v>0</v>
      </c>
      <c r="V14" s="30">
        <f>SUM(V7:V13)</f>
        <v>0</v>
      </c>
      <c r="W14" s="30">
        <f>SUM(W7:W13)</f>
        <v>0</v>
      </c>
      <c r="X14" s="30">
        <f>SUM(X7:X13)</f>
        <v>0</v>
      </c>
      <c r="Y14" s="30">
        <f>SUM(Y7:Y13)</f>
        <v>37</v>
      </c>
      <c r="Z14" s="30">
        <f>SUM(Z7:Z13)</f>
        <v>1</v>
      </c>
      <c r="AA14" s="30">
        <f>SUM(AA7:AA13)</f>
        <v>2</v>
      </c>
      <c r="AB14" s="30">
        <f>SUM(AB7:AB13)</f>
        <v>0</v>
      </c>
      <c r="AC14" s="30">
        <f>SUM(AC7:AC13)</f>
        <v>0</v>
      </c>
      <c r="AD14" s="30">
        <f>SUM(AD7:AD13)</f>
        <v>0</v>
      </c>
      <c r="AE14" s="30">
        <f>SUM(AE7:AE13)</f>
        <v>0</v>
      </c>
      <c r="AF14" s="30">
        <f>SUM(AF7:AF13)</f>
        <v>0</v>
      </c>
      <c r="AG14" s="30">
        <f>SUM(AG7:AG13)</f>
        <v>0</v>
      </c>
      <c r="AH14" s="30">
        <f>SUM(AH7:AH13)</f>
        <v>0</v>
      </c>
      <c r="AI14" s="30">
        <f>SUM(AI7:AI13)</f>
        <v>0</v>
      </c>
      <c r="AJ14" s="30">
        <f>SUM(AJ7:AJ13)</f>
        <v>0</v>
      </c>
      <c r="AK14" s="30">
        <f>SUM(AK7:AK13)</f>
        <v>0</v>
      </c>
      <c r="AL14" s="30">
        <f>SUM(AL7:AL13)</f>
        <v>0</v>
      </c>
      <c r="AM14" s="30">
        <f>SUM(AM7:AM13)</f>
        <v>0</v>
      </c>
      <c r="AN14" s="30">
        <f>SUM(AN7:AN13)</f>
        <v>0</v>
      </c>
      <c r="AO14" s="30">
        <f>SUM(AO7:AO13)</f>
        <v>0</v>
      </c>
      <c r="AP14" s="30">
        <f>SUM(AP7:AP13)</f>
        <v>0</v>
      </c>
      <c r="AQ14" s="30">
        <f>SUM(AQ7:AQ13)</f>
        <v>0</v>
      </c>
      <c r="AR14" s="30">
        <f>SUM(AR7:AR13)</f>
        <v>0</v>
      </c>
      <c r="AS14" s="30">
        <f>SUM(AS7:AS13)</f>
        <v>0</v>
      </c>
      <c r="AT14" s="30">
        <f>SUM(AT7:AT13)</f>
        <v>0</v>
      </c>
      <c r="AU14" s="30">
        <f>SUM(AU7:AU13)</f>
        <v>0</v>
      </c>
      <c r="AV14" s="30">
        <f>SUM(AV7:AV13)</f>
        <v>0</v>
      </c>
      <c r="AW14" s="30">
        <f>SUM(AW7:AW13)</f>
        <v>0</v>
      </c>
      <c r="AX14" s="30">
        <f>SUM(AX7:AX13)</f>
        <v>2</v>
      </c>
      <c r="AY14" s="30">
        <f>SUM(AY7:AY13)</f>
        <v>0</v>
      </c>
      <c r="AZ14" s="30">
        <f>SUM(AZ7:AZ13)</f>
        <v>0</v>
      </c>
      <c r="BA14" s="30">
        <f>SUM(BA7:BA13)</f>
        <v>0</v>
      </c>
      <c r="BB14" s="30">
        <f>SUM(BB7:BB13)</f>
        <v>0</v>
      </c>
      <c r="BC14" s="30"/>
      <c r="BD14" s="30"/>
      <c r="BE14" s="30"/>
      <c r="BF14" s="30"/>
      <c r="BG14" s="30"/>
      <c r="BH14" s="30"/>
      <c r="BI14" s="30"/>
      <c r="BJ14" s="30">
        <f>SUM(BJ7:BJ13)</f>
        <v>0</v>
      </c>
      <c r="BK14" s="30">
        <f>SUM(BK7:BK13)</f>
        <v>0</v>
      </c>
    </row>
    <row r="15" spans="1:66" x14ac:dyDescent="0.35">
      <c r="E15"/>
      <c r="F15"/>
      <c r="G15"/>
      <c r="H15"/>
      <c r="I15"/>
      <c r="J15"/>
      <c r="K15"/>
      <c r="L15"/>
      <c r="M15"/>
      <c r="N15"/>
      <c r="O15"/>
      <c r="P15"/>
      <c r="Q15"/>
      <c r="R15"/>
      <c r="S15"/>
      <c r="T15"/>
      <c r="U15"/>
      <c r="V15"/>
      <c r="W15"/>
      <c r="X15"/>
      <c r="Y15"/>
      <c r="Z15" s="10"/>
      <c r="AA15" s="10"/>
      <c r="AB15" s="10"/>
      <c r="AC15" s="10"/>
      <c r="AD15" s="10"/>
      <c r="AE15" s="10"/>
    </row>
    <row r="16" spans="1:66" x14ac:dyDescent="0.35">
      <c r="E16"/>
      <c r="F16"/>
      <c r="G16"/>
      <c r="H16"/>
      <c r="I16"/>
      <c r="J16"/>
      <c r="K16"/>
      <c r="L16"/>
      <c r="M16"/>
      <c r="N16"/>
      <c r="O16"/>
      <c r="P16"/>
      <c r="Q16"/>
      <c r="R16"/>
      <c r="S16"/>
      <c r="T16"/>
      <c r="U16"/>
      <c r="V16"/>
      <c r="W16"/>
      <c r="X16"/>
      <c r="Y16"/>
      <c r="Z16" s="10"/>
      <c r="AA16" s="10"/>
      <c r="AB16" s="10"/>
      <c r="AC16" s="10"/>
      <c r="AD16" s="10"/>
      <c r="AE16" s="10"/>
    </row>
    <row r="17" spans="2:61" x14ac:dyDescent="0.35">
      <c r="B17" s="31"/>
      <c r="C17" s="31"/>
      <c r="BF17" s="34" t="s">
        <v>93</v>
      </c>
      <c r="BG17" s="34"/>
      <c r="BH17" s="34"/>
      <c r="BI17" s="34"/>
    </row>
    <row r="18" spans="2:61" x14ac:dyDescent="0.35">
      <c r="C18" s="31"/>
      <c r="BF18" s="34" t="s">
        <v>94</v>
      </c>
      <c r="BG18" s="34"/>
      <c r="BH18" s="34"/>
      <c r="BI18" s="34"/>
    </row>
    <row r="19" spans="2:61" x14ac:dyDescent="0.35">
      <c r="C19" s="31"/>
      <c r="BF19" s="34" t="s">
        <v>95</v>
      </c>
      <c r="BG19" s="34"/>
      <c r="BH19" s="34"/>
      <c r="BI19" s="34"/>
    </row>
    <row r="20" spans="2:61" x14ac:dyDescent="0.35">
      <c r="C20" s="31"/>
    </row>
    <row r="22" spans="2:61" x14ac:dyDescent="0.35">
      <c r="B22" s="31"/>
      <c r="C22" s="8"/>
      <c r="BF22" s="36" t="s">
        <v>96</v>
      </c>
      <c r="BG22" s="37"/>
      <c r="BH22" s="37"/>
      <c r="BI22" s="37"/>
    </row>
    <row r="23" spans="2:61" x14ac:dyDescent="0.35">
      <c r="C23" s="32"/>
      <c r="BF23" s="34" t="s">
        <v>97</v>
      </c>
      <c r="BG23" s="34"/>
      <c r="BH23" s="34"/>
      <c r="BI23" s="34"/>
    </row>
    <row r="24" spans="2:61" x14ac:dyDescent="0.35">
      <c r="C24" s="32"/>
    </row>
    <row r="25" spans="2:61" x14ac:dyDescent="0.35">
      <c r="C25" s="8"/>
    </row>
    <row r="26" spans="2:61" x14ac:dyDescent="0.35">
      <c r="C26" s="8"/>
    </row>
    <row r="27" spans="2:61" x14ac:dyDescent="0.35">
      <c r="C27" s="8"/>
    </row>
    <row r="28" spans="2:61" x14ac:dyDescent="0.35">
      <c r="C28" s="8"/>
    </row>
    <row r="29" spans="2:61" x14ac:dyDescent="0.35">
      <c r="C29" s="8"/>
    </row>
    <row r="30" spans="2:61" x14ac:dyDescent="0.35">
      <c r="C30" s="8"/>
    </row>
    <row r="31" spans="2:61" x14ac:dyDescent="0.35">
      <c r="C31" s="8"/>
    </row>
    <row r="33" spans="3:3" x14ac:dyDescent="0.35">
      <c r="C33" s="8"/>
    </row>
    <row r="34" spans="3:3" x14ac:dyDescent="0.35">
      <c r="C34" s="8"/>
    </row>
    <row r="35" spans="3:3" x14ac:dyDescent="0.35">
      <c r="C35" s="8"/>
    </row>
    <row r="36" spans="3:3" x14ac:dyDescent="0.35">
      <c r="C36" s="8"/>
    </row>
    <row r="37" spans="3:3" x14ac:dyDescent="0.35">
      <c r="C37" s="8"/>
    </row>
    <row r="38" spans="3:3" x14ac:dyDescent="0.35">
      <c r="C38" s="8"/>
    </row>
    <row r="39" spans="3:3" x14ac:dyDescent="0.35">
      <c r="C39" s="8"/>
    </row>
    <row r="41" spans="3:3" x14ac:dyDescent="0.35">
      <c r="C41" s="33"/>
    </row>
    <row r="42" spans="3:3" x14ac:dyDescent="0.35">
      <c r="C42" s="33"/>
    </row>
    <row r="43" spans="3:3" x14ac:dyDescent="0.35">
      <c r="C43" s="33"/>
    </row>
    <row r="44" spans="3:3" x14ac:dyDescent="0.35">
      <c r="C44" s="33"/>
    </row>
    <row r="45" spans="3:3" x14ac:dyDescent="0.35">
      <c r="C45" s="33"/>
    </row>
    <row r="46" spans="3:3" x14ac:dyDescent="0.35">
      <c r="C46" s="33"/>
    </row>
  </sheetData>
  <mergeCells count="73">
    <mergeCell ref="AF4:AM4"/>
    <mergeCell ref="I5:I6"/>
    <mergeCell ref="J5:J6"/>
    <mergeCell ref="K5:K6"/>
    <mergeCell ref="L5:L6"/>
    <mergeCell ref="A4:A6"/>
    <mergeCell ref="B4:B6"/>
    <mergeCell ref="C4:C6"/>
    <mergeCell ref="D4:Y4"/>
    <mergeCell ref="Z4:AE4"/>
    <mergeCell ref="D5:D6"/>
    <mergeCell ref="E5:E6"/>
    <mergeCell ref="F5:F6"/>
    <mergeCell ref="G5:G6"/>
    <mergeCell ref="H5:H6"/>
    <mergeCell ref="AN4:AV4"/>
    <mergeCell ref="AW4:BB4"/>
    <mergeCell ref="BC4:BC6"/>
    <mergeCell ref="BD4:BI4"/>
    <mergeCell ref="BJ4:BK4"/>
    <mergeCell ref="X5:X6"/>
    <mergeCell ref="M5:M6"/>
    <mergeCell ref="N5:N6"/>
    <mergeCell ref="O5:O6"/>
    <mergeCell ref="P5:P6"/>
    <mergeCell ref="Q5:Q6"/>
    <mergeCell ref="R5:R6"/>
    <mergeCell ref="S5:S6"/>
    <mergeCell ref="T5:T6"/>
    <mergeCell ref="U5:U6"/>
    <mergeCell ref="V5:V6"/>
    <mergeCell ref="W5:W6"/>
    <mergeCell ref="AJ5:AJ6"/>
    <mergeCell ref="Y5:Y6"/>
    <mergeCell ref="Z5:Z6"/>
    <mergeCell ref="AA5:AA6"/>
    <mergeCell ref="AB5:AB6"/>
    <mergeCell ref="AC5:AC6"/>
    <mergeCell ref="AD5:AD6"/>
    <mergeCell ref="AE5:AE6"/>
    <mergeCell ref="AF5:AF6"/>
    <mergeCell ref="AG5:AG6"/>
    <mergeCell ref="AH5:AH6"/>
    <mergeCell ref="AI5:AI6"/>
    <mergeCell ref="AV5:AV6"/>
    <mergeCell ref="AK5:AK6"/>
    <mergeCell ref="AL5:AL6"/>
    <mergeCell ref="AM5:AM6"/>
    <mergeCell ref="AN5:AN6"/>
    <mergeCell ref="AO5:AO6"/>
    <mergeCell ref="AP5:AP6"/>
    <mergeCell ref="AQ5:AQ6"/>
    <mergeCell ref="AR5:AR6"/>
    <mergeCell ref="AS5:AS6"/>
    <mergeCell ref="AT5:AT6"/>
    <mergeCell ref="AU5:AU6"/>
    <mergeCell ref="AW5:AW6"/>
    <mergeCell ref="AX5:AX6"/>
    <mergeCell ref="AY5:AY6"/>
    <mergeCell ref="AZ5:AZ6"/>
    <mergeCell ref="BA5:BA6"/>
    <mergeCell ref="BB5:BB6"/>
    <mergeCell ref="BF5:BI5"/>
    <mergeCell ref="BJ5:BJ6"/>
    <mergeCell ref="BK5:BK6"/>
    <mergeCell ref="BL8:BM8"/>
    <mergeCell ref="BL9:BM9"/>
    <mergeCell ref="BF23:BI23"/>
    <mergeCell ref="B14:C14"/>
    <mergeCell ref="BF17:BI17"/>
    <mergeCell ref="BF18:BI18"/>
    <mergeCell ref="BF19:BI19"/>
    <mergeCell ref="BF22:BI2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2024-01-27T10:49:02Z</dcterms:created>
  <dcterms:modified xsi:type="dcterms:W3CDTF">2024-01-27T10:52:04Z</dcterms:modified>
</cp:coreProperties>
</file>