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C2A92AD9-6716-49FD-A90B-691E2C2629F6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<sst xmlns="http://schemas.openxmlformats.org/spreadsheetml/2006/main" count="23" uniqueCount="23">
  <si>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</si>
  <si>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</si>
  <si>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</si>
  <si>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</si>
  <si>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</si>
  <si>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</si>
  <si>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</si>
  <si>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</si>
  <si>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</si>
  <si>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</si>
  <si>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</si>
  <si>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</si>
  <si>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</si>
  <si>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</si>
  <si>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</si>
  <si>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</si>
  <si>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</si>
  <si>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</si>
  <si>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</si>
  <si>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</si>
  <si>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</si>
  <si>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AGUSTUS</t>
  </si>
  <si>
    <t>: POS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</si>
</sst>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27</v>
      </c>
      <c r="D15" s="9">
        <v>27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15</v>
      </c>
      <c r="D17" s="6">
        <v>20</v>
      </c>
      <c r="E17" s="11">
        <f>C17/D17*100</f>
        <v>75</v>
      </c>
    </row>
    <row r="18" spans="1:5" ht="26.1" customHeight="1">
      <c r="A18" s="17" t="s">
        <v>20</v>
      </c>
      <c r="B18" s="17"/>
      <c r="C18" s="12">
        <f>SUM(C14:C17)</f>
        <v>46</v>
      </c>
      <c r="D18" s="12">
        <f>SUM(D14:D17)</f>
        <v>51</v>
      </c>
      <c r="E18" s="11">
        <f>C18/D18*100</f>
        <v>90.196078431372555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