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369F3754-858F-4CFE-8CBF-B957BFDC12F6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X16" i="1" l="1"/>
  <c r="BI16" i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BD16" i="1"/>
  <c r="Y16" i="1"/>
  <c r="X16" i="1"/>
  <c r="AD16" i="1"/>
  <c r="AG16" i="1" l="1"/>
  <c r="AN16" i="1"/>
  <c r="BL16" i="1"/>
  <c r="AF16" i="1"/>
  <c r="AV16" i="1"/>
  <c r="AW16" i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<sst xmlns="http://schemas.openxmlformats.org/spreadsheetml/2006/main" count="151" uniqueCount="47">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</sst>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I13" sqref="I13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1751</v>
      </c>
      <c r="K10" s="9">
        <v>2716</v>
      </c>
      <c r="L10" s="9">
        <v>340</v>
      </c>
      <c r="M10" s="9">
        <v>668</v>
      </c>
      <c r="N10" s="9">
        <v>2091</v>
      </c>
      <c r="O10" s="9">
        <v>3384</v>
      </c>
      <c r="P10" s="10">
        <v>76.119402985074601</v>
      </c>
      <c r="Q10" s="10">
        <v>120.857142857143</v>
      </c>
      <c r="R10" s="9">
        <v>412</v>
      </c>
      <c r="S10" s="9">
        <v>629</v>
      </c>
      <c r="T10" s="9">
        <v>416</v>
      </c>
      <c r="U10" s="9">
        <v>434</v>
      </c>
      <c r="V10" s="9">
        <v>828</v>
      </c>
      <c r="W10" s="9">
        <v>1063</v>
      </c>
      <c r="X10" s="10">
        <v>41.628959276018101</v>
      </c>
      <c r="Y10" s="10">
        <v>43.601312551271498</v>
      </c>
      <c r="Z10" s="9">
        <v>256</v>
      </c>
      <c r="AA10" s="9">
        <v>402</v>
      </c>
      <c r="AB10" s="9">
        <v>189</v>
      </c>
      <c r="AC10" s="9">
        <v>236</v>
      </c>
      <c r="AD10" s="9">
        <v>445</v>
      </c>
      <c r="AE10" s="9">
        <v>638</v>
      </c>
      <c r="AF10" s="10">
        <v>64.492753623188406</v>
      </c>
      <c r="AG10" s="10">
        <v>66.946484784889805</v>
      </c>
      <c r="AH10" s="9">
        <v>631</v>
      </c>
      <c r="AI10" s="9">
        <v>929</v>
      </c>
      <c r="AJ10" s="9">
        <v>405</v>
      </c>
      <c r="AK10" s="9">
        <v>421</v>
      </c>
      <c r="AL10" s="9">
        <v>1036</v>
      </c>
      <c r="AM10" s="9">
        <v>1350</v>
      </c>
      <c r="AN10" s="10">
        <v>38.671145949981302</v>
      </c>
      <c r="AO10" s="10">
        <v>39.811265113535804</v>
      </c>
      <c r="AP10" s="9">
        <v>7</v>
      </c>
      <c r="AQ10" s="9">
        <v>13</v>
      </c>
      <c r="AR10" s="9">
        <v>34</v>
      </c>
      <c r="AS10" s="9">
        <v>59</v>
      </c>
      <c r="AT10" s="9">
        <v>41</v>
      </c>
      <c r="AU10" s="9">
        <v>72</v>
      </c>
      <c r="AV10" s="10">
        <v>1.5304217991788001</v>
      </c>
      <c r="AW10" s="10">
        <v>2.1232674727219099</v>
      </c>
      <c r="AX10" s="9">
        <v>3</v>
      </c>
      <c r="AY10" s="9">
        <v>2</v>
      </c>
      <c r="AZ10" s="9">
        <v>11</v>
      </c>
      <c r="BA10" s="9">
        <v>9</v>
      </c>
      <c r="BB10" s="9">
        <v>14</v>
      </c>
      <c r="BC10" s="9">
        <v>11</v>
      </c>
      <c r="BD10" s="9">
        <v>0.52258305337812605</v>
      </c>
      <c r="BE10" s="9">
        <v>0.32438808611029202</v>
      </c>
      <c r="BF10" s="9">
        <v>668</v>
      </c>
      <c r="BG10" s="9">
        <v>1031</v>
      </c>
      <c r="BH10" s="9">
        <v>605</v>
      </c>
      <c r="BI10" s="9">
        <v>670</v>
      </c>
      <c r="BJ10" s="9">
        <v>1273</v>
      </c>
      <c r="BK10" s="9">
        <v>1701</v>
      </c>
      <c r="BL10" s="10">
        <v>47.5177304964539</v>
      </c>
      <c r="BM10" s="10">
        <v>50.162194043055102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2297</v>
      </c>
      <c r="K11" s="9">
        <v>3776</v>
      </c>
      <c r="L11" s="9">
        <v>411</v>
      </c>
      <c r="M11" s="9">
        <v>877</v>
      </c>
      <c r="N11" s="9">
        <v>2708</v>
      </c>
      <c r="O11" s="9">
        <v>4653</v>
      </c>
      <c r="P11" s="10">
        <v>89.579887528944795</v>
      </c>
      <c r="Q11" s="10">
        <v>148.326426522155</v>
      </c>
      <c r="R11" s="9">
        <v>929</v>
      </c>
      <c r="S11" s="9">
        <v>944</v>
      </c>
      <c r="T11" s="9">
        <v>388</v>
      </c>
      <c r="U11" s="9">
        <v>517</v>
      </c>
      <c r="V11" s="9">
        <v>1317</v>
      </c>
      <c r="W11" s="9">
        <v>1461</v>
      </c>
      <c r="X11" s="10">
        <v>72.883231876037598</v>
      </c>
      <c r="Y11" s="10">
        <v>67.110702802021095</v>
      </c>
      <c r="Z11" s="9">
        <v>557</v>
      </c>
      <c r="AA11" s="9">
        <v>646</v>
      </c>
      <c r="AB11" s="9">
        <v>78</v>
      </c>
      <c r="AC11" s="9">
        <v>111</v>
      </c>
      <c r="AD11" s="9">
        <v>635</v>
      </c>
      <c r="AE11" s="9">
        <v>757</v>
      </c>
      <c r="AF11" s="10">
        <v>101.275917065391</v>
      </c>
      <c r="AG11" s="10">
        <v>89.058823529411796</v>
      </c>
      <c r="AH11" s="9">
        <v>1458</v>
      </c>
      <c r="AI11" s="9">
        <v>1563</v>
      </c>
      <c r="AJ11" s="9">
        <v>186</v>
      </c>
      <c r="AK11" s="9">
        <v>264</v>
      </c>
      <c r="AL11" s="9">
        <v>1644</v>
      </c>
      <c r="AM11" s="9">
        <v>1827</v>
      </c>
      <c r="AN11" s="10">
        <v>67.543138866064098</v>
      </c>
      <c r="AO11" s="10">
        <v>60.356788899900899</v>
      </c>
      <c r="AP11" s="9">
        <v>13</v>
      </c>
      <c r="AQ11" s="9">
        <v>14</v>
      </c>
      <c r="AR11" s="9">
        <v>1</v>
      </c>
      <c r="AS11" s="9">
        <v>2</v>
      </c>
      <c r="AT11" s="9">
        <v>14</v>
      </c>
      <c r="AU11" s="9">
        <v>16</v>
      </c>
      <c r="AV11" s="10">
        <v>0.57518488085455999</v>
      </c>
      <c r="AW11" s="10">
        <v>0.52857614800132102</v>
      </c>
      <c r="AX11" s="9">
        <v>8</v>
      </c>
      <c r="AY11" s="9">
        <v>4</v>
      </c>
      <c r="AZ11" s="9">
        <v>1</v>
      </c>
      <c r="BA11" s="9">
        <v>0</v>
      </c>
      <c r="BB11" s="9">
        <v>9</v>
      </c>
      <c r="BC11" s="9">
        <v>4</v>
      </c>
      <c r="BD11" s="9">
        <v>0.36976170912078898</v>
      </c>
      <c r="BE11" s="9">
        <v>0.13214403700033001</v>
      </c>
      <c r="BF11" s="9">
        <v>1486</v>
      </c>
      <c r="BG11" s="9">
        <v>1590</v>
      </c>
      <c r="BH11" s="9">
        <v>466</v>
      </c>
      <c r="BI11" s="9">
        <v>628</v>
      </c>
      <c r="BJ11" s="9">
        <v>1952</v>
      </c>
      <c r="BK11" s="9">
        <v>2218</v>
      </c>
      <c r="BL11" s="10">
        <v>80.197206244864404</v>
      </c>
      <c r="BM11" s="10">
        <v>73.273868516683194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1718</v>
      </c>
      <c r="K12" s="9">
        <v>2858</v>
      </c>
      <c r="L12" s="9">
        <v>348</v>
      </c>
      <c r="M12" s="9">
        <v>613</v>
      </c>
      <c r="N12" s="9">
        <v>2066</v>
      </c>
      <c r="O12" s="9">
        <v>3471</v>
      </c>
      <c r="P12" s="10">
        <v>114.714047751249</v>
      </c>
      <c r="Q12" s="10">
        <v>181.53765690376599</v>
      </c>
      <c r="R12" s="9">
        <v>323</v>
      </c>
      <c r="S12" s="9">
        <v>389</v>
      </c>
      <c r="T12" s="9">
        <v>249</v>
      </c>
      <c r="U12" s="9">
        <v>218</v>
      </c>
      <c r="V12" s="9">
        <v>572</v>
      </c>
      <c r="W12" s="9">
        <v>607</v>
      </c>
      <c r="X12" s="10">
        <v>48.270042194092802</v>
      </c>
      <c r="Y12" s="10">
        <v>40.847913862718698</v>
      </c>
      <c r="Z12" s="9">
        <v>243</v>
      </c>
      <c r="AA12" s="9">
        <v>334</v>
      </c>
      <c r="AB12" s="9">
        <v>98</v>
      </c>
      <c r="AC12" s="9">
        <v>125</v>
      </c>
      <c r="AD12" s="9">
        <v>341</v>
      </c>
      <c r="AE12" s="9">
        <v>459</v>
      </c>
      <c r="AF12" s="10">
        <v>82.968369829683695</v>
      </c>
      <c r="AG12" s="10">
        <v>79.001721170395896</v>
      </c>
      <c r="AH12" s="9">
        <v>560</v>
      </c>
      <c r="AI12" s="9">
        <v>710</v>
      </c>
      <c r="AJ12" s="9">
        <v>258</v>
      </c>
      <c r="AK12" s="9">
        <v>253</v>
      </c>
      <c r="AL12" s="9">
        <v>818</v>
      </c>
      <c r="AM12" s="9">
        <v>963</v>
      </c>
      <c r="AN12" s="10">
        <v>51.253132832080198</v>
      </c>
      <c r="AO12" s="10">
        <v>46.589259796806999</v>
      </c>
      <c r="AP12" s="9">
        <v>1</v>
      </c>
      <c r="AQ12" s="9">
        <v>1</v>
      </c>
      <c r="AR12" s="9">
        <v>25</v>
      </c>
      <c r="AS12" s="9">
        <v>19</v>
      </c>
      <c r="AT12" s="9">
        <v>26</v>
      </c>
      <c r="AU12" s="9">
        <v>20</v>
      </c>
      <c r="AV12" s="10">
        <v>1.62907268170426</v>
      </c>
      <c r="AW12" s="10">
        <v>0.967585873246251</v>
      </c>
      <c r="AX12" s="9">
        <v>0</v>
      </c>
      <c r="AY12" s="9">
        <v>2</v>
      </c>
      <c r="AZ12" s="9">
        <v>5</v>
      </c>
      <c r="BA12" s="9">
        <v>3</v>
      </c>
      <c r="BB12" s="9">
        <v>5</v>
      </c>
      <c r="BC12" s="9">
        <v>5</v>
      </c>
      <c r="BD12" s="9">
        <v>0.31328320802005</v>
      </c>
      <c r="BE12" s="9">
        <v>0.241896468311563</v>
      </c>
      <c r="BF12" s="9">
        <v>566</v>
      </c>
      <c r="BG12" s="9">
        <v>723</v>
      </c>
      <c r="BH12" s="9">
        <v>347</v>
      </c>
      <c r="BI12" s="9">
        <v>343</v>
      </c>
      <c r="BJ12" s="9">
        <v>913</v>
      </c>
      <c r="BK12" s="9">
        <v>1066</v>
      </c>
      <c r="BL12" s="10">
        <v>57.205513784461097</v>
      </c>
      <c r="BM12" s="10">
        <v>51.572327044025201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5766</v>
      </c>
      <c r="K16" s="2">
        <f t="shared" si="0"/>
        <v>9350</v>
      </c>
      <c r="L16" s="2">
        <f t="shared" si="0"/>
        <v>1099</v>
      </c>
      <c r="M16" s="2">
        <f t="shared" si="0"/>
        <v>2158</v>
      </c>
      <c r="N16" s="2">
        <f t="shared" si="0"/>
        <v>6865</v>
      </c>
      <c r="O16" s="2">
        <f t="shared" si="0"/>
        <v>11508</v>
      </c>
      <c r="P16" s="3">
        <f>N16/D16*100</f>
        <v>90.674943864747064</v>
      </c>
      <c r="Q16" s="3">
        <f>O16/E16*100</f>
        <v>146.61740349089055</v>
      </c>
      <c r="R16" s="2">
        <f t="shared" ref="R16:W16" si="1">SUM(R10:R13)</f>
        <v>1664</v>
      </c>
      <c r="S16" s="2">
        <f t="shared" si="1"/>
        <v>1962</v>
      </c>
      <c r="T16" s="2">
        <f t="shared" si="1"/>
        <v>1053</v>
      </c>
      <c r="U16" s="2">
        <f t="shared" si="1"/>
        <v>1169</v>
      </c>
      <c r="V16" s="2">
        <f t="shared" si="1"/>
        <v>2717</v>
      </c>
      <c r="W16" s="2">
        <f t="shared" si="1"/>
        <v>3131</v>
      </c>
      <c r="X16" s="3">
        <f>V16/F16*100</f>
        <v>54.547279662718331</v>
      </c>
      <c r="Y16" s="3">
        <f>W16/G16*100</f>
        <v>51.319455826913618</v>
      </c>
      <c r="Z16" s="2">
        <f t="shared" ref="Z16:AE16" si="2">SUM(Z10:Z13)</f>
        <v>1056</v>
      </c>
      <c r="AA16" s="2">
        <f t="shared" si="2"/>
        <v>1382</v>
      </c>
      <c r="AB16" s="2">
        <f t="shared" si="2"/>
        <v>365</v>
      </c>
      <c r="AC16" s="2">
        <f t="shared" si="2"/>
        <v>472</v>
      </c>
      <c r="AD16" s="2">
        <f t="shared" si="2"/>
        <v>1421</v>
      </c>
      <c r="AE16" s="2">
        <f t="shared" si="2"/>
        <v>1854</v>
      </c>
      <c r="AF16" s="3">
        <f>AD16/H16*100</f>
        <v>82.233796296296291</v>
      </c>
      <c r="AG16" s="3">
        <f>AE16/I16*100</f>
        <v>77.768456375838923</v>
      </c>
      <c r="AH16" s="2">
        <f t="shared" ref="AH16:AM16" si="3">SUM(AH10:AH13)</f>
        <v>2649</v>
      </c>
      <c r="AI16" s="2">
        <f t="shared" si="3"/>
        <v>3202</v>
      </c>
      <c r="AJ16" s="2">
        <f t="shared" si="3"/>
        <v>849</v>
      </c>
      <c r="AK16" s="2">
        <f t="shared" si="3"/>
        <v>938</v>
      </c>
      <c r="AL16" s="2">
        <f t="shared" si="3"/>
        <v>3498</v>
      </c>
      <c r="AM16" s="2">
        <f t="shared" si="3"/>
        <v>4140</v>
      </c>
      <c r="AN16" s="3">
        <f>(AL16/(F16+H16))*100</f>
        <v>52.138917871515879</v>
      </c>
      <c r="AO16" s="3">
        <f>(AM16/(G16+I16))*100</f>
        <v>48.791985857395403</v>
      </c>
      <c r="AP16" s="2">
        <f t="shared" ref="AP16:AU16" si="4">SUM(AP10:AP13)</f>
        <v>21</v>
      </c>
      <c r="AQ16" s="2">
        <f t="shared" si="4"/>
        <v>28</v>
      </c>
      <c r="AR16" s="2">
        <f t="shared" si="4"/>
        <v>60</v>
      </c>
      <c r="AS16" s="2">
        <f t="shared" si="4"/>
        <v>80</v>
      </c>
      <c r="AT16" s="2">
        <f t="shared" si="4"/>
        <v>81</v>
      </c>
      <c r="AU16" s="2">
        <f t="shared" si="4"/>
        <v>108</v>
      </c>
      <c r="AV16" s="3">
        <f>(AT16/(F16+H16))*100</f>
        <v>1.2073334327023402</v>
      </c>
      <c r="AW16" s="3">
        <f>(AU16/(G16+I16))*100</f>
        <v>1.2728344136711844</v>
      </c>
      <c r="AX16" s="2">
        <f t="shared" ref="AX16:BC16" si="5">SUM(AX10:AX13)</f>
        <v>11</v>
      </c>
      <c r="AY16" s="2">
        <f t="shared" si="5"/>
        <v>8</v>
      </c>
      <c r="AZ16" s="2">
        <f t="shared" si="5"/>
        <v>17</v>
      </c>
      <c r="BA16" s="2">
        <f t="shared" si="5"/>
        <v>12</v>
      </c>
      <c r="BB16" s="2">
        <f t="shared" si="5"/>
        <v>28</v>
      </c>
      <c r="BC16" s="2">
        <f t="shared" si="5"/>
        <v>20</v>
      </c>
      <c r="BD16" s="2">
        <f>(BB16/(F16+H16))*100</f>
        <v>0.4173498285884632</v>
      </c>
      <c r="BE16" s="2">
        <f>(BC16/(G16+I16))*100</f>
        <v>0.23571007660577489</v>
      </c>
      <c r="BF16" s="2">
        <f t="shared" ref="BF16:BK16" si="6">SUM(BF10:BF13)</f>
        <v>2720</v>
      </c>
      <c r="BG16" s="2">
        <f t="shared" si="6"/>
        <v>3344</v>
      </c>
      <c r="BH16" s="2">
        <f t="shared" si="6"/>
        <v>1418</v>
      </c>
      <c r="BI16" s="2">
        <f t="shared" si="6"/>
        <v>1641</v>
      </c>
      <c r="BJ16" s="2">
        <f t="shared" si="6"/>
        <v>4138</v>
      </c>
      <c r="BK16" s="2">
        <f t="shared" si="6"/>
        <v>4985</v>
      </c>
      <c r="BL16" s="3">
        <f>(BJ16/(F16+H16))*100</f>
        <v>61.678342524966467</v>
      </c>
      <c r="BM16" s="3">
        <f>(BK16/(G16+I16))*100</f>
        <v>58.750736593989394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2025-01-08T03:50:44Z</dcterms:modified>
</cp:coreProperties>
</file>