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7" i="1" l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</calcChain>
</file>

<file path=xl/sharedStrings.xml><?xml version="1.0" encoding="utf-8"?>
<sst xmlns="http://schemas.openxmlformats.org/spreadsheetml/2006/main" count="32" uniqueCount="12">
  <si>
    <t>RUANG PERIKSA UMUM</t>
  </si>
  <si>
    <t>KIA</t>
  </si>
  <si>
    <t>GIGI</t>
  </si>
  <si>
    <t>PEREMPUAN</t>
  </si>
  <si>
    <t>JML P</t>
  </si>
  <si>
    <t>LAKI-LAKI</t>
  </si>
  <si>
    <t>JML L</t>
  </si>
  <si>
    <t>TOTAL</t>
  </si>
  <si>
    <t>DW</t>
  </si>
  <si>
    <t>LW</t>
  </si>
  <si>
    <t>JUMLAH KUNJUNGAN PASIEN PUSKESMAS CISADEA</t>
  </si>
  <si>
    <t>BULAN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</si>
</sst>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KUNJUNGAN%20PASIEN%202023/SEP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LAPORAN BULANA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8">
          <cell r="X38">
            <v>627</v>
          </cell>
          <cell r="Y38">
            <v>214</v>
          </cell>
          <cell r="Z38">
            <v>841</v>
          </cell>
          <cell r="AA38">
            <v>399</v>
          </cell>
          <cell r="AB38">
            <v>122</v>
          </cell>
          <cell r="AC38">
            <v>521</v>
          </cell>
          <cell r="AD38">
            <v>1362</v>
          </cell>
          <cell r="AE38">
            <v>153</v>
          </cell>
          <cell r="AF38">
            <v>58</v>
          </cell>
          <cell r="AG38">
            <v>211</v>
          </cell>
          <cell r="AH38">
            <v>105</v>
          </cell>
          <cell r="AI38">
            <v>25</v>
          </cell>
          <cell r="AJ38">
            <v>130</v>
          </cell>
          <cell r="AK38">
            <v>341</v>
          </cell>
          <cell r="AL38">
            <v>131</v>
          </cell>
          <cell r="AM38">
            <v>36</v>
          </cell>
          <cell r="AN38">
            <v>167</v>
          </cell>
          <cell r="AO38">
            <v>68</v>
          </cell>
          <cell r="AP38">
            <v>23</v>
          </cell>
          <cell r="AQ38">
            <v>91</v>
          </cell>
          <cell r="AR38">
            <v>258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workbookViewId="0">
      <selection activeCell="F17" sqref="F17"/>
    </sheetView>
  </sheetViews>
  <sheetFormatPr defaultRowHeight="15" x14ac:dyDescent="0.25"/>
  <sheetData>
    <row r="1" spans="1:21" ht="23.25" x14ac:dyDescent="0.3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3.25" x14ac:dyDescent="0.35">
      <c r="A2" s="5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.75" thickBot="1" x14ac:dyDescent="0.3"/>
    <row r="4" spans="1:21" ht="23.25" x14ac:dyDescent="0.25">
      <c r="A4" s="6" t="s">
        <v>0</v>
      </c>
      <c r="B4" s="6"/>
      <c r="C4" s="6"/>
      <c r="D4" s="6"/>
      <c r="E4" s="6"/>
      <c r="F4" s="6"/>
      <c r="G4" s="6"/>
      <c r="H4" s="8" t="s">
        <v>1</v>
      </c>
      <c r="I4" s="8"/>
      <c r="J4" s="8"/>
      <c r="K4" s="8"/>
      <c r="L4" s="8"/>
      <c r="M4" s="8"/>
      <c r="N4" s="8"/>
      <c r="O4" s="10" t="s">
        <v>2</v>
      </c>
      <c r="P4" s="10"/>
      <c r="Q4" s="10"/>
      <c r="R4" s="10"/>
      <c r="S4" s="10"/>
      <c r="T4" s="10"/>
      <c r="U4" s="10"/>
    </row>
    <row r="5" spans="1:21" ht="23.25" x14ac:dyDescent="0.25">
      <c r="A5" s="7" t="s">
        <v>3</v>
      </c>
      <c r="B5" s="7"/>
      <c r="C5" s="7" t="s">
        <v>4</v>
      </c>
      <c r="D5" s="7" t="s">
        <v>5</v>
      </c>
      <c r="E5" s="7"/>
      <c r="F5" s="7" t="s">
        <v>6</v>
      </c>
      <c r="G5" s="7" t="s">
        <v>7</v>
      </c>
      <c r="H5" s="9" t="s">
        <v>3</v>
      </c>
      <c r="I5" s="9"/>
      <c r="J5" s="9" t="s">
        <v>4</v>
      </c>
      <c r="K5" s="9" t="s">
        <v>5</v>
      </c>
      <c r="L5" s="9"/>
      <c r="M5" s="9" t="s">
        <v>6</v>
      </c>
      <c r="N5" s="9" t="s">
        <v>7</v>
      </c>
      <c r="O5" s="11" t="s">
        <v>3</v>
      </c>
      <c r="P5" s="11"/>
      <c r="Q5" s="11" t="s">
        <v>4</v>
      </c>
      <c r="R5" s="11" t="s">
        <v>5</v>
      </c>
      <c r="S5" s="11"/>
      <c r="T5" s="11" t="s">
        <v>6</v>
      </c>
      <c r="U5" s="11" t="s">
        <v>7</v>
      </c>
    </row>
    <row r="6" spans="1:21" ht="23.25" x14ac:dyDescent="0.25">
      <c r="A6" s="1" t="s">
        <v>8</v>
      </c>
      <c r="B6" s="1" t="s">
        <v>9</v>
      </c>
      <c r="C6" s="7"/>
      <c r="D6" s="1" t="s">
        <v>8</v>
      </c>
      <c r="E6" s="1" t="s">
        <v>9</v>
      </c>
      <c r="F6" s="7"/>
      <c r="G6" s="7"/>
      <c r="H6" s="2" t="s">
        <v>8</v>
      </c>
      <c r="I6" s="2" t="s">
        <v>9</v>
      </c>
      <c r="J6" s="9"/>
      <c r="K6" s="2" t="s">
        <v>8</v>
      </c>
      <c r="L6" s="2" t="s">
        <v>9</v>
      </c>
      <c r="M6" s="9"/>
      <c r="N6" s="9"/>
      <c r="O6" s="3" t="s">
        <v>8</v>
      </c>
      <c r="P6" s="3" t="s">
        <v>9</v>
      </c>
      <c r="Q6" s="11"/>
      <c r="R6" s="3" t="s">
        <v>8</v>
      </c>
      <c r="S6" s="3" t="s">
        <v>9</v>
      </c>
      <c r="T6" s="11"/>
      <c r="U6" s="11"/>
    </row>
    <row r="7" spans="1:21" ht="21" customHeight="1" x14ac:dyDescent="0.25">
      <c r="A7" s="4">
        <f>'[1]LAPORAN BULANAN'!X38</f>
        <v>627</v>
      </c>
      <c r="B7" s="4">
        <f>'[1]LAPORAN BULANAN'!Y38</f>
        <v>214</v>
      </c>
      <c r="C7" s="4">
        <f>'[1]LAPORAN BULANAN'!Z38</f>
        <v>841</v>
      </c>
      <c r="D7" s="4">
        <f>'[1]LAPORAN BULANAN'!AA38</f>
        <v>399</v>
      </c>
      <c r="E7" s="4">
        <f>'[1]LAPORAN BULANAN'!AB38</f>
        <v>122</v>
      </c>
      <c r="F7" s="4">
        <f>'[1]LAPORAN BULANAN'!AC38</f>
        <v>521</v>
      </c>
      <c r="G7" s="4">
        <f>'[1]LAPORAN BULANAN'!AD38</f>
        <v>1362</v>
      </c>
      <c r="H7" s="4">
        <f>'[1]LAPORAN BULANAN'!AE38</f>
        <v>153</v>
      </c>
      <c r="I7" s="4">
        <f>'[1]LAPORAN BULANAN'!AF38</f>
        <v>58</v>
      </c>
      <c r="J7" s="4">
        <f>'[1]LAPORAN BULANAN'!AG38</f>
        <v>211</v>
      </c>
      <c r="K7" s="4">
        <f>'[1]LAPORAN BULANAN'!AH38</f>
        <v>105</v>
      </c>
      <c r="L7" s="4">
        <f>'[1]LAPORAN BULANAN'!AI38</f>
        <v>25</v>
      </c>
      <c r="M7" s="4">
        <f>'[1]LAPORAN BULANAN'!AJ38</f>
        <v>130</v>
      </c>
      <c r="N7" s="4">
        <f>'[1]LAPORAN BULANAN'!AK38</f>
        <v>341</v>
      </c>
      <c r="O7" s="4">
        <f>'[1]LAPORAN BULANAN'!AL38</f>
        <v>131</v>
      </c>
      <c r="P7" s="4">
        <f>'[1]LAPORAN BULANAN'!AM38</f>
        <v>36</v>
      </c>
      <c r="Q7" s="4">
        <f>'[1]LAPORAN BULANAN'!AN38</f>
        <v>167</v>
      </c>
      <c r="R7" s="4">
        <f>'[1]LAPORAN BULANAN'!AO38</f>
        <v>68</v>
      </c>
      <c r="S7" s="4">
        <f>'[1]LAPORAN BULANAN'!AP38</f>
        <v>23</v>
      </c>
      <c r="T7" s="4">
        <f>'[1]LAPORAN BULANAN'!AQ38</f>
        <v>91</v>
      </c>
      <c r="U7" s="4">
        <f>'[1]LAPORAN BULANAN'!AR38</f>
        <v>258</v>
      </c>
    </row>
    <row r="8" spans="1:2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</sheetData>
  <mergeCells count="41">
    <mergeCell ref="O4:U4"/>
    <mergeCell ref="O5:P5"/>
    <mergeCell ref="Q5:Q6"/>
    <mergeCell ref="R5:S5"/>
    <mergeCell ref="T5:T6"/>
    <mergeCell ref="U5:U6"/>
    <mergeCell ref="H4:N4"/>
    <mergeCell ref="H5:I5"/>
    <mergeCell ref="J5:J6"/>
    <mergeCell ref="K5:L5"/>
    <mergeCell ref="M5:M6"/>
    <mergeCell ref="N5:N6"/>
    <mergeCell ref="A4:G4"/>
    <mergeCell ref="A5:B5"/>
    <mergeCell ref="C5:C6"/>
    <mergeCell ref="D5:E5"/>
    <mergeCell ref="F5:F6"/>
    <mergeCell ref="G5:G6"/>
    <mergeCell ref="A1:U1"/>
    <mergeCell ref="A2:U2"/>
    <mergeCell ref="A7:A11"/>
    <mergeCell ref="B7:B11"/>
    <mergeCell ref="C7:C11"/>
    <mergeCell ref="D7:D11"/>
    <mergeCell ref="E7:E11"/>
    <mergeCell ref="F7:F11"/>
    <mergeCell ref="G7:G11"/>
    <mergeCell ref="H7:H11"/>
    <mergeCell ref="I7:I11"/>
    <mergeCell ref="J7:J11"/>
    <mergeCell ref="K7:K11"/>
    <mergeCell ref="L7:L11"/>
    <mergeCell ref="M7:M11"/>
    <mergeCell ref="N7:N11"/>
    <mergeCell ref="T7:T11"/>
    <mergeCell ref="U7:U11"/>
    <mergeCell ref="O7:O11"/>
    <mergeCell ref="P7:P11"/>
    <mergeCell ref="Q7:Q11"/>
    <mergeCell ref="R7:R11"/>
    <mergeCell ref="S7:S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2023-10-25T05:52:58Z</dcterms:created>
  <dcterms:modified xsi:type="dcterms:W3CDTF">2023-10-25T07:58:48Z</dcterms:modified>
</cp:coreProperties>
</file>