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POK 2024\"/>
    </mc:Choice>
  </mc:AlternateContent>
  <xr:revisionPtr revIDLastSave="0" documentId="8_{24930C9B-B7D5-4F01-84AD-83C1633A6BE4}" xr6:coauthVersionLast="47" xr6:coauthVersionMax="47" xr10:uidLastSave="{00000000-0000-0000-0000-000000000000}"/>
  <bookViews>
    <workbookView xWindow="-110" yWindow="-110" windowWidth="19420" windowHeight="10300" xr2:uid="{89728735-3755-4831-BDB7-F0B9390605A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G2" i="1"/>
  <c r="J2" i="1" s="1"/>
</calcChain>
</file>

<file path=xl/sharedStrings.xml><?xml version="1.0" encoding="utf-8"?>
<sst xmlns="http://schemas.openxmlformats.org/spreadsheetml/2006/main" count="4" uniqueCount="4">
  <si>
    <t>2.1.5.1.2.5. Pencegahan dan Pengendalian Penyakit Paru Kronik dan Gangguan Imunologi</t>
  </si>
  <si>
    <t>1.</t>
  </si>
  <si>
    <t xml:space="preserve">Deteksi Dini  Penyakit Paru Obstruksi Kronis (PPOK)
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</si>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</sst>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2B40-AF35-4F97-9AEC-95A87AEF4CC8}">
  <dimension ref="A1:J2"/>
  <sheetViews>
    <sheetView tabSelected="1" workbookViewId="0">
      <selection sqref="A1:J2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7172</v>
      </c>
      <c r="G2" s="6">
        <f>D2*F2</f>
        <v>6454.8</v>
      </c>
      <c r="H2" s="7">
        <v>502</v>
      </c>
      <c r="I2" s="8">
        <f>H2/F2*100</f>
        <v>6.9994422755158947</v>
      </c>
      <c r="J2" s="8">
        <f>IF(H2/G2*100&gt;=100,100,IF(H2/G2*100&lt;100,H2/G2*100))</f>
        <v>7.7771580839065502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2025-01-14T02:29:22Z</dcterms:created>
  <dcterms:modified xsi:type="dcterms:W3CDTF">2025-01-14T02:29:34Z</dcterms:modified>
</cp:coreProperties>
</file>