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U\2023\SATA\"/>
    </mc:Choice>
  </mc:AlternateContent>
  <bookViews>
    <workbookView xWindow="0" yWindow="0" windowWidth="28800" windowHeight="12315"/>
  </bookViews>
  <sheets>
    <sheet name="Penyakit Terbanyak" sheetId="1" r:id="rId1"/>
  </sheets>
  <calcPr calcId="152511"/>
  <extLst>
    <ext uri="GoogleSheetsCustomDataVersion1">
      <go:sheetsCustomData xmlns:go="http://customooxmlschemas.google.com/" r:id="rId5" roundtripDataSignature="AMtx7mjnyZ0lC2kmaetbzJt/50H9Fg8dCQ=="/>
    </ext>
  </extLst>
</workbook>
</file>

<file path=xl/calcChain.xml><?xml version="1.0" encoding="utf-8"?>
<calcChain xmlns="http://schemas.openxmlformats.org/spreadsheetml/2006/main">
  <c r="I24" i="1" l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</calcChain>
</file>

<file path=xl/sharedStrings.xml><?xml version="1.0" encoding="utf-8"?>
<sst xmlns="http://schemas.openxmlformats.org/spreadsheetml/2006/main" count="49" uniqueCount="46">
  <si>
    <t>LAPORAN KESAKITAN TERBANYAK TAHUN 2022</t>
  </si>
  <si>
    <t>PUSKESMAS DINOYO</t>
  </si>
  <si>
    <t>Kode Puskesmas :</t>
  </si>
  <si>
    <t>0501</t>
  </si>
  <si>
    <t>Kecamatan           :</t>
  </si>
  <si>
    <t>Lowokwaru</t>
  </si>
  <si>
    <t>Jumlah Pustu       :</t>
  </si>
  <si>
    <t>No</t>
  </si>
  <si>
    <t>JENIS PENYAKIT TERBANYAK</t>
  </si>
  <si>
    <t>KODE ICD 10</t>
  </si>
  <si>
    <t>JUMLAH KASUS BARU</t>
  </si>
  <si>
    <t>JUMLAH KASUS LAMA</t>
  </si>
  <si>
    <t>L</t>
  </si>
  <si>
    <t>P</t>
  </si>
  <si>
    <t>Total</t>
  </si>
  <si>
    <t>ISPA (ACUTE UPPER RESPIRATORY INFECTIONS OF MULTIPLE AND UNSPECIFIED SITES)</t>
  </si>
  <si>
    <t>J06</t>
  </si>
  <si>
    <t>HIPERTENSI PRIMER</t>
  </si>
  <si>
    <t>I10</t>
  </si>
  <si>
    <t>TYPE 2: NON INSULIN DEPENDEN DM</t>
  </si>
  <si>
    <t>E11</t>
  </si>
  <si>
    <t>COMMON COLD</t>
  </si>
  <si>
    <t>J00</t>
  </si>
  <si>
    <t>PENY. PULPA &amp; JAR. PERIAPIKAL</t>
  </si>
  <si>
    <t>K04</t>
  </si>
  <si>
    <t>DYSPEPSIA</t>
  </si>
  <si>
    <t>K30</t>
  </si>
  <si>
    <t>MYALGIA</t>
  </si>
  <si>
    <t>M79.1</t>
  </si>
  <si>
    <t>BATUK</t>
  </si>
  <si>
    <t>R05</t>
  </si>
  <si>
    <t>DEMAM TIDAK DIKET. PENYEBABNYA</t>
  </si>
  <si>
    <t>R50</t>
  </si>
  <si>
    <t>PHARINGITIS</t>
  </si>
  <si>
    <t>J02</t>
  </si>
  <si>
    <t>HYPERLIPIDAEMIA</t>
  </si>
  <si>
    <t>E78.5</t>
  </si>
  <si>
    <t>GAGAL JANTUNG</t>
  </si>
  <si>
    <t>I50</t>
  </si>
  <si>
    <t>DIARE</t>
  </si>
  <si>
    <t>A09</t>
  </si>
  <si>
    <t>INFLUENZA, VIRUS TIDAK DIIDENTIFIKASI</t>
  </si>
  <si>
    <t>J11</t>
  </si>
  <si>
    <t>HHD</t>
  </si>
  <si>
    <t>I11</t>
  </si>
  <si>
    <t>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</si>
</sst>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scheme val="minor"/>
    </font>
    <font>
      <b/>
      <sz val="12"/>
      <color theme="1"/>
      <name val="Calibri"/>
    </font>
    <font>
      <sz val="12"/>
      <color theme="1"/>
      <name val="Calibri"/>
    </font>
    <font>
      <sz val="11"/>
      <name val="Calibri"/>
    </font>
    <font>
      <sz val="10"/>
      <color theme="1"/>
      <name val="Arial"/>
    </font>
    <font>
      <sz val="12"/>
      <color theme="1"/>
      <name val="Arial"/>
    </font>
    <font>
      <sz val="11"/>
      <color theme="1"/>
      <name val="Calibri"/>
    </font>
    <font>
      <b/>
      <u/>
      <sz val="10"/>
      <color theme="1"/>
      <name val="Arial"/>
    </font>
    <font>
      <b/>
      <sz val="10"/>
      <color theme="1"/>
      <name val="Arial"/>
    </font>
    <font>
      <sz val="11"/>
      <color theme="1"/>
      <name val="Arial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CCCCCC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quotePrefix="1" applyFont="1"/>
    <xf numFmtId="0" fontId="2" fillId="0" borderId="0" xfId="0" applyFont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wrapText="1"/>
    </xf>
    <xf numFmtId="0" fontId="5" fillId="0" borderId="1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4" fillId="0" borderId="16" xfId="0" applyFont="1" applyBorder="1" applyAlignment="1">
      <alignment vertical="center" wrapText="1"/>
    </xf>
    <xf numFmtId="0" fontId="4" fillId="0" borderId="32" xfId="0" applyFont="1" applyBorder="1" applyAlignment="1">
      <alignment wrapText="1"/>
    </xf>
    <xf numFmtId="0" fontId="5" fillId="0" borderId="36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0" fontId="9" fillId="0" borderId="45" xfId="0" applyFont="1" applyBorder="1" applyAlignment="1">
      <alignment wrapText="1"/>
    </xf>
    <xf numFmtId="0" fontId="5" fillId="0" borderId="34" xfId="0" applyFont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4" fillId="0" borderId="45" xfId="0" applyFont="1" applyBorder="1" applyAlignment="1">
      <alignment wrapText="1"/>
    </xf>
    <xf numFmtId="0" fontId="4" fillId="0" borderId="36" xfId="0" applyFont="1" applyBorder="1" applyAlignment="1">
      <alignment vertical="center" wrapText="1"/>
    </xf>
    <xf numFmtId="0" fontId="10" fillId="0" borderId="0" xfId="0" applyFont="1" applyAlignment="1">
      <alignment horizontal="right"/>
    </xf>
    <xf numFmtId="0" fontId="2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wrapText="1"/>
    </xf>
    <xf numFmtId="0" fontId="5" fillId="0" borderId="4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8" xfId="0" applyFont="1" applyBorder="1"/>
    <xf numFmtId="0" fontId="1" fillId="0" borderId="1" xfId="0" applyFont="1" applyBorder="1" applyAlignment="1">
      <alignment horizontal="center" vertical="center" wrapText="1"/>
    </xf>
    <xf numFmtId="0" fontId="3" fillId="0" borderId="7" xfId="0" applyFont="1" applyBorder="1"/>
    <xf numFmtId="0" fontId="6" fillId="0" borderId="0" xfId="0" applyFont="1" applyAlignment="1">
      <alignment horizontal="center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8" fillId="0" borderId="4" xfId="0" applyFont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tabSelected="1" workbookViewId="0">
      <selection activeCell="N27" sqref="N27"/>
    </sheetView>
  </sheetViews>
  <sheetFormatPr defaultColWidth="14.42578125" defaultRowHeight="15" customHeight="1"/>
  <cols>
    <col min="1" max="1" width="4.5703125" customWidth="1"/>
    <col min="2" max="2" width="36" customWidth="1"/>
    <col min="3" max="3" width="9.28515625" customWidth="1"/>
    <col min="4" max="5" width="7.7109375" customWidth="1"/>
    <col min="6" max="6" width="12.28515625" customWidth="1"/>
    <col min="7" max="8" width="7.7109375" customWidth="1"/>
    <col min="9" max="9" width="11.28515625" customWidth="1"/>
  </cols>
  <sheetData>
    <row r="1" spans="1:9" ht="15.75" customHeight="1">
      <c r="A1" s="64" t="s">
        <v>0</v>
      </c>
      <c r="B1" s="61"/>
      <c r="C1" s="61"/>
      <c r="D1" s="61"/>
      <c r="E1" s="61"/>
      <c r="F1" s="61"/>
      <c r="G1" s="61"/>
      <c r="H1" s="1"/>
      <c r="I1" s="1"/>
    </row>
    <row r="2" spans="1:9" ht="15.75" customHeight="1">
      <c r="A2" s="65" t="s">
        <v>1</v>
      </c>
      <c r="B2" s="61"/>
      <c r="C2" s="61"/>
      <c r="D2" s="61"/>
      <c r="E2" s="61"/>
      <c r="F2" s="61"/>
      <c r="G2" s="61"/>
      <c r="H2" s="2"/>
      <c r="I2" s="2"/>
    </row>
    <row r="3" spans="1:9" ht="15.75" customHeight="1">
      <c r="A3" s="3"/>
      <c r="B3" s="4"/>
      <c r="C3" s="4"/>
      <c r="D3" s="4"/>
      <c r="E3" s="4"/>
      <c r="F3" s="4"/>
      <c r="G3" s="4"/>
      <c r="H3" s="4"/>
      <c r="I3" s="4"/>
    </row>
    <row r="4" spans="1:9" ht="15.75" customHeight="1">
      <c r="A4" s="4" t="s">
        <v>2</v>
      </c>
      <c r="B4" s="4"/>
      <c r="C4" s="5" t="s">
        <v>3</v>
      </c>
      <c r="D4" s="4"/>
      <c r="E4" s="4"/>
      <c r="F4" s="4"/>
      <c r="G4" s="34" t="s">
        <v>45</v>
      </c>
      <c r="H4" s="6"/>
      <c r="I4" s="6"/>
    </row>
    <row r="5" spans="1:9" ht="15.75" customHeight="1">
      <c r="A5" s="6" t="s">
        <v>4</v>
      </c>
      <c r="B5" s="4"/>
      <c r="C5" s="4" t="s">
        <v>5</v>
      </c>
      <c r="D5" s="4"/>
      <c r="E5" s="4"/>
      <c r="F5" s="4"/>
      <c r="G5" s="4"/>
      <c r="H5" s="4"/>
      <c r="I5" s="4"/>
    </row>
    <row r="6" spans="1:9" ht="15.75" customHeight="1">
      <c r="A6" s="6" t="s">
        <v>6</v>
      </c>
      <c r="B6" s="4"/>
      <c r="C6" s="6">
        <v>4</v>
      </c>
      <c r="D6" s="4"/>
      <c r="E6" s="4"/>
      <c r="F6" s="4"/>
      <c r="G6" s="4"/>
      <c r="H6" s="4"/>
      <c r="I6" s="4"/>
    </row>
    <row r="7" spans="1:9" ht="15.75" customHeight="1">
      <c r="A7" s="3"/>
      <c r="B7" s="4"/>
      <c r="C7" s="4"/>
      <c r="D7" s="4"/>
      <c r="E7" s="4"/>
      <c r="F7" s="4"/>
      <c r="G7" s="4"/>
      <c r="H7" s="4"/>
      <c r="I7" s="4"/>
    </row>
    <row r="8" spans="1:9" ht="15.75" customHeight="1">
      <c r="A8" s="71" t="s">
        <v>7</v>
      </c>
      <c r="B8" s="56" t="s">
        <v>8</v>
      </c>
      <c r="C8" s="58" t="s">
        <v>9</v>
      </c>
      <c r="D8" s="56" t="s">
        <v>10</v>
      </c>
      <c r="E8" s="66"/>
      <c r="F8" s="67"/>
      <c r="G8" s="68" t="s">
        <v>11</v>
      </c>
      <c r="H8" s="69"/>
      <c r="I8" s="70"/>
    </row>
    <row r="9" spans="1:9" ht="15.75" customHeight="1">
      <c r="A9" s="59"/>
      <c r="B9" s="57"/>
      <c r="C9" s="59"/>
      <c r="D9" s="7" t="s">
        <v>12</v>
      </c>
      <c r="E9" s="8" t="s">
        <v>13</v>
      </c>
      <c r="F9" s="9" t="s">
        <v>14</v>
      </c>
      <c r="G9" s="10" t="s">
        <v>12</v>
      </c>
      <c r="H9" s="11" t="s">
        <v>13</v>
      </c>
      <c r="I9" s="12" t="s">
        <v>14</v>
      </c>
    </row>
    <row r="10" spans="1:9" ht="44.25" customHeight="1">
      <c r="A10" s="13">
        <v>1</v>
      </c>
      <c r="B10" s="50" t="s">
        <v>15</v>
      </c>
      <c r="C10" s="24" t="s">
        <v>16</v>
      </c>
      <c r="D10" s="35">
        <v>3259</v>
      </c>
      <c r="E10" s="36">
        <v>3819</v>
      </c>
      <c r="F10" s="16">
        <f t="shared" ref="F10:F24" si="0">D10+E10</f>
        <v>7078</v>
      </c>
      <c r="G10" s="37">
        <v>11</v>
      </c>
      <c r="H10" s="38">
        <v>13</v>
      </c>
      <c r="I10" s="17">
        <f t="shared" ref="I10:I24" si="1">G10+H10</f>
        <v>24</v>
      </c>
    </row>
    <row r="11" spans="1:9" ht="15.75" customHeight="1">
      <c r="A11" s="18">
        <v>2</v>
      </c>
      <c r="B11" s="19" t="s">
        <v>17</v>
      </c>
      <c r="C11" s="20" t="s">
        <v>18</v>
      </c>
      <c r="D11" s="39">
        <v>333</v>
      </c>
      <c r="E11" s="40">
        <v>795</v>
      </c>
      <c r="F11" s="21">
        <f t="shared" si="0"/>
        <v>1128</v>
      </c>
      <c r="G11" s="41">
        <v>858</v>
      </c>
      <c r="H11" s="42">
        <v>2865</v>
      </c>
      <c r="I11" s="21">
        <f t="shared" si="1"/>
        <v>3723</v>
      </c>
    </row>
    <row r="12" spans="1:9" ht="15.75" customHeight="1">
      <c r="A12" s="22">
        <v>3</v>
      </c>
      <c r="B12" s="51" t="s">
        <v>19</v>
      </c>
      <c r="C12" s="31" t="s">
        <v>20</v>
      </c>
      <c r="D12" s="39">
        <v>72</v>
      </c>
      <c r="E12" s="40">
        <v>115</v>
      </c>
      <c r="F12" s="23">
        <f t="shared" si="0"/>
        <v>187</v>
      </c>
      <c r="G12" s="39">
        <v>587</v>
      </c>
      <c r="H12" s="43">
        <v>1726</v>
      </c>
      <c r="I12" s="21">
        <f t="shared" si="1"/>
        <v>2313</v>
      </c>
    </row>
    <row r="13" spans="1:9" ht="15.75" customHeight="1">
      <c r="A13" s="22">
        <v>4</v>
      </c>
      <c r="B13" s="19" t="s">
        <v>23</v>
      </c>
      <c r="C13" s="15" t="s">
        <v>24</v>
      </c>
      <c r="D13" s="39">
        <v>441</v>
      </c>
      <c r="E13" s="40">
        <v>1241</v>
      </c>
      <c r="F13" s="25">
        <f t="shared" si="0"/>
        <v>1682</v>
      </c>
      <c r="G13" s="39">
        <v>176</v>
      </c>
      <c r="H13" s="43">
        <v>489</v>
      </c>
      <c r="I13" s="23">
        <f t="shared" si="1"/>
        <v>665</v>
      </c>
    </row>
    <row r="14" spans="1:9" ht="15.75" customHeight="1">
      <c r="A14" s="22">
        <v>5</v>
      </c>
      <c r="B14" s="19" t="s">
        <v>21</v>
      </c>
      <c r="C14" s="24" t="s">
        <v>22</v>
      </c>
      <c r="D14" s="39">
        <v>687</v>
      </c>
      <c r="E14" s="40">
        <v>1106</v>
      </c>
      <c r="F14" s="21">
        <f t="shared" si="0"/>
        <v>1793</v>
      </c>
      <c r="G14" s="39">
        <v>12</v>
      </c>
      <c r="H14" s="42">
        <v>20</v>
      </c>
      <c r="I14" s="25">
        <f t="shared" si="1"/>
        <v>32</v>
      </c>
    </row>
    <row r="15" spans="1:9" ht="15.75" customHeight="1">
      <c r="A15" s="22">
        <v>6</v>
      </c>
      <c r="B15" s="14" t="s">
        <v>25</v>
      </c>
      <c r="C15" s="15" t="s">
        <v>26</v>
      </c>
      <c r="D15" s="41">
        <v>254</v>
      </c>
      <c r="E15" s="40">
        <v>653</v>
      </c>
      <c r="F15" s="21">
        <f t="shared" si="0"/>
        <v>907</v>
      </c>
      <c r="G15" s="39">
        <v>14</v>
      </c>
      <c r="H15" s="42">
        <v>53</v>
      </c>
      <c r="I15" s="23">
        <f t="shared" si="1"/>
        <v>67</v>
      </c>
    </row>
    <row r="16" spans="1:9" ht="15.75" customHeight="1">
      <c r="A16" s="22">
        <v>7</v>
      </c>
      <c r="B16" s="26" t="s">
        <v>27</v>
      </c>
      <c r="C16" s="15" t="s">
        <v>28</v>
      </c>
      <c r="D16" s="39">
        <v>210</v>
      </c>
      <c r="E16" s="40">
        <v>553</v>
      </c>
      <c r="F16" s="21">
        <f t="shared" si="0"/>
        <v>763</v>
      </c>
      <c r="G16" s="39">
        <v>30</v>
      </c>
      <c r="H16" s="43">
        <v>114</v>
      </c>
      <c r="I16" s="25">
        <f t="shared" si="1"/>
        <v>144</v>
      </c>
    </row>
    <row r="17" spans="1:9" ht="15.75" customHeight="1">
      <c r="A17" s="22">
        <v>8</v>
      </c>
      <c r="B17" s="19" t="s">
        <v>31</v>
      </c>
      <c r="C17" s="20" t="s">
        <v>32</v>
      </c>
      <c r="D17" s="39">
        <v>443</v>
      </c>
      <c r="E17" s="40">
        <v>453</v>
      </c>
      <c r="F17" s="21">
        <f t="shared" si="0"/>
        <v>896</v>
      </c>
      <c r="G17" s="39">
        <v>3</v>
      </c>
      <c r="H17" s="42">
        <v>7</v>
      </c>
      <c r="I17" s="21">
        <f t="shared" si="1"/>
        <v>10</v>
      </c>
    </row>
    <row r="18" spans="1:9" ht="15.75" customHeight="1">
      <c r="A18" s="22">
        <v>9</v>
      </c>
      <c r="B18" s="19" t="s">
        <v>29</v>
      </c>
      <c r="C18" s="24" t="s">
        <v>30</v>
      </c>
      <c r="D18" s="39">
        <v>279</v>
      </c>
      <c r="E18" s="40">
        <v>326</v>
      </c>
      <c r="F18" s="23">
        <f t="shared" si="0"/>
        <v>605</v>
      </c>
      <c r="G18" s="39">
        <v>5</v>
      </c>
      <c r="H18" s="42">
        <v>16</v>
      </c>
      <c r="I18" s="23">
        <f t="shared" si="1"/>
        <v>21</v>
      </c>
    </row>
    <row r="19" spans="1:9" ht="15.75" customHeight="1">
      <c r="A19" s="22">
        <v>10</v>
      </c>
      <c r="B19" s="32" t="s">
        <v>41</v>
      </c>
      <c r="C19" s="33" t="s">
        <v>42</v>
      </c>
      <c r="D19" s="41">
        <v>226</v>
      </c>
      <c r="E19" s="40">
        <v>293</v>
      </c>
      <c r="F19" s="28">
        <f t="shared" si="0"/>
        <v>519</v>
      </c>
      <c r="G19" s="39">
        <v>0</v>
      </c>
      <c r="H19" s="44">
        <v>0</v>
      </c>
      <c r="I19" s="25">
        <f t="shared" si="1"/>
        <v>0</v>
      </c>
    </row>
    <row r="20" spans="1:9" ht="15.75" customHeight="1">
      <c r="A20" s="22">
        <v>11</v>
      </c>
      <c r="B20" s="32" t="s">
        <v>43</v>
      </c>
      <c r="C20" s="33" t="s">
        <v>44</v>
      </c>
      <c r="D20" s="39">
        <v>16</v>
      </c>
      <c r="E20" s="40">
        <v>26</v>
      </c>
      <c r="F20" s="28">
        <f t="shared" si="0"/>
        <v>42</v>
      </c>
      <c r="G20" s="39">
        <v>163</v>
      </c>
      <c r="H20" s="42">
        <v>312</v>
      </c>
      <c r="I20" s="23">
        <f t="shared" si="1"/>
        <v>475</v>
      </c>
    </row>
    <row r="21" spans="1:9" ht="15.75" customHeight="1">
      <c r="A21" s="22">
        <v>12</v>
      </c>
      <c r="B21" s="50" t="s">
        <v>39</v>
      </c>
      <c r="C21" s="24" t="s">
        <v>40</v>
      </c>
      <c r="D21" s="39">
        <v>217</v>
      </c>
      <c r="E21" s="40">
        <v>293</v>
      </c>
      <c r="F21" s="28">
        <f t="shared" si="0"/>
        <v>510</v>
      </c>
      <c r="G21" s="39">
        <v>0</v>
      </c>
      <c r="H21" s="45">
        <v>0</v>
      </c>
      <c r="I21" s="25">
        <f t="shared" si="1"/>
        <v>0</v>
      </c>
    </row>
    <row r="22" spans="1:9" ht="15.75" customHeight="1">
      <c r="A22" s="22">
        <v>13</v>
      </c>
      <c r="B22" s="27" t="s">
        <v>33</v>
      </c>
      <c r="C22" s="20" t="s">
        <v>34</v>
      </c>
      <c r="D22" s="39">
        <v>237</v>
      </c>
      <c r="E22" s="40">
        <v>251</v>
      </c>
      <c r="F22" s="28">
        <f t="shared" si="0"/>
        <v>488</v>
      </c>
      <c r="G22" s="39">
        <v>8</v>
      </c>
      <c r="H22" s="44">
        <v>3</v>
      </c>
      <c r="I22" s="23">
        <f t="shared" si="1"/>
        <v>11</v>
      </c>
    </row>
    <row r="23" spans="1:9" ht="15.75" customHeight="1">
      <c r="A23" s="22">
        <v>14</v>
      </c>
      <c r="B23" s="19" t="s">
        <v>35</v>
      </c>
      <c r="C23" s="20" t="s">
        <v>36</v>
      </c>
      <c r="D23" s="39">
        <v>44</v>
      </c>
      <c r="E23" s="40">
        <v>139</v>
      </c>
      <c r="F23" s="28">
        <f t="shared" si="0"/>
        <v>183</v>
      </c>
      <c r="G23" s="39">
        <v>57</v>
      </c>
      <c r="H23" s="42">
        <v>233</v>
      </c>
      <c r="I23" s="23">
        <f t="shared" si="1"/>
        <v>290</v>
      </c>
    </row>
    <row r="24" spans="1:9" ht="15.75" customHeight="1">
      <c r="A24" s="53">
        <v>15</v>
      </c>
      <c r="B24" s="54" t="s">
        <v>37</v>
      </c>
      <c r="C24" s="55" t="s">
        <v>38</v>
      </c>
      <c r="D24" s="46">
        <v>35</v>
      </c>
      <c r="E24" s="47">
        <v>33</v>
      </c>
      <c r="F24" s="29">
        <f t="shared" si="0"/>
        <v>68</v>
      </c>
      <c r="G24" s="48">
        <v>158</v>
      </c>
      <c r="H24" s="49">
        <v>226</v>
      </c>
      <c r="I24" s="30">
        <f t="shared" si="1"/>
        <v>384</v>
      </c>
    </row>
    <row r="25" spans="1:9" ht="15.75" customHeight="1">
      <c r="A25" s="3"/>
      <c r="B25" s="4"/>
      <c r="C25" s="4"/>
      <c r="D25" s="52"/>
      <c r="E25" s="4"/>
      <c r="F25" s="4"/>
      <c r="G25" s="4"/>
      <c r="H25" s="4"/>
      <c r="I25" s="4"/>
    </row>
    <row r="26" spans="1:9" ht="15.75">
      <c r="A26" s="3"/>
      <c r="B26" s="4"/>
      <c r="C26" s="4"/>
      <c r="D26" s="52"/>
      <c r="E26" s="4"/>
      <c r="F26" s="4"/>
      <c r="G26" s="4"/>
      <c r="H26" s="4"/>
      <c r="I26" s="4"/>
    </row>
    <row r="27" spans="1:9" ht="15.75">
      <c r="A27" s="3"/>
      <c r="B27" s="4"/>
      <c r="C27" s="60"/>
      <c r="D27" s="61"/>
      <c r="E27" s="61"/>
      <c r="F27" s="61"/>
      <c r="G27" s="61"/>
      <c r="H27" s="4"/>
      <c r="I27" s="4"/>
    </row>
    <row r="28" spans="1:9" ht="15.75">
      <c r="A28" s="3"/>
      <c r="B28" s="4"/>
      <c r="C28" s="60"/>
      <c r="D28" s="61"/>
      <c r="E28" s="61"/>
      <c r="F28" s="61"/>
      <c r="G28" s="61"/>
      <c r="H28" s="4"/>
      <c r="I28" s="4"/>
    </row>
    <row r="29" spans="1:9" ht="15.75">
      <c r="A29" s="3"/>
      <c r="B29" s="4"/>
      <c r="C29" s="4"/>
      <c r="D29" s="4"/>
      <c r="E29" s="4"/>
      <c r="F29" s="4"/>
      <c r="G29" s="4"/>
      <c r="H29" s="4"/>
      <c r="I29" s="4"/>
    </row>
    <row r="30" spans="1:9" ht="15.75">
      <c r="A30" s="3"/>
      <c r="B30" s="4"/>
      <c r="C30" s="4"/>
      <c r="D30" s="4"/>
      <c r="E30" s="4"/>
      <c r="F30" s="4"/>
      <c r="G30" s="4"/>
      <c r="H30" s="4"/>
      <c r="I30" s="4"/>
    </row>
    <row r="31" spans="1:9" ht="15.75">
      <c r="A31" s="3"/>
      <c r="B31" s="4"/>
      <c r="C31" s="4"/>
      <c r="D31" s="4"/>
      <c r="E31" s="4"/>
      <c r="F31" s="4"/>
      <c r="G31" s="4"/>
      <c r="H31" s="4"/>
      <c r="I31" s="4"/>
    </row>
    <row r="32" spans="1:9" ht="15.75">
      <c r="A32" s="3"/>
      <c r="B32" s="4"/>
      <c r="C32" s="62"/>
      <c r="D32" s="61"/>
      <c r="E32" s="61"/>
      <c r="F32" s="61"/>
      <c r="G32" s="61"/>
      <c r="H32" s="4"/>
      <c r="I32" s="4"/>
    </row>
    <row r="33" spans="1:9" ht="15.75">
      <c r="A33" s="3"/>
      <c r="B33" s="4"/>
      <c r="C33" s="63"/>
      <c r="D33" s="61"/>
      <c r="E33" s="61"/>
      <c r="F33" s="61"/>
      <c r="G33" s="61"/>
      <c r="H33" s="4"/>
      <c r="I33" s="4"/>
    </row>
    <row r="34" spans="1:9">
      <c r="D34" s="52"/>
    </row>
    <row r="35" spans="1:9">
      <c r="D35" s="52"/>
    </row>
    <row r="36" spans="1:9">
      <c r="D36" s="52"/>
    </row>
    <row r="37" spans="1:9">
      <c r="D37" s="52"/>
    </row>
    <row r="38" spans="1:9">
      <c r="D38" s="52"/>
    </row>
    <row r="39" spans="1:9">
      <c r="D39" s="52"/>
    </row>
    <row r="40" spans="1:9">
      <c r="D40" s="52"/>
    </row>
    <row r="41" spans="1:9">
      <c r="D41" s="52"/>
    </row>
    <row r="42" spans="1:9">
      <c r="D42" s="52"/>
    </row>
    <row r="43" spans="1:9">
      <c r="D43" s="52"/>
    </row>
    <row r="44" spans="1:9">
      <c r="D44" s="52"/>
    </row>
    <row r="45" spans="1:9">
      <c r="D45" s="52"/>
    </row>
    <row r="46" spans="1:9">
      <c r="D46" s="52"/>
    </row>
    <row r="47" spans="1:9">
      <c r="D47" s="52"/>
    </row>
    <row r="48" spans="1:9">
      <c r="D48" s="52"/>
    </row>
    <row r="49" spans="4:4">
      <c r="D49" s="52"/>
    </row>
    <row r="50" spans="4:4">
      <c r="D50" s="52"/>
    </row>
    <row r="51" spans="4:4">
      <c r="D51" s="52"/>
    </row>
    <row r="52" spans="4:4">
      <c r="D52" s="52"/>
    </row>
    <row r="53" spans="4:4">
      <c r="D53" s="52"/>
    </row>
    <row r="54" spans="4:4">
      <c r="D54" s="52"/>
    </row>
    <row r="55" spans="4:4">
      <c r="D55" s="52"/>
    </row>
    <row r="56" spans="4:4">
      <c r="D56" s="52"/>
    </row>
    <row r="57" spans="4:4">
      <c r="D57" s="52"/>
    </row>
    <row r="58" spans="4:4">
      <c r="D58" s="52"/>
    </row>
    <row r="59" spans="4:4">
      <c r="D59" s="52"/>
    </row>
    <row r="60" spans="4:4">
      <c r="D60" s="52"/>
    </row>
    <row r="61" spans="4:4">
      <c r="D61" s="52"/>
    </row>
    <row r="62" spans="4:4">
      <c r="D62" s="52"/>
    </row>
    <row r="63" spans="4:4">
      <c r="D63" s="52"/>
    </row>
    <row r="64" spans="4:4">
      <c r="D64" s="52"/>
    </row>
    <row r="65" spans="4:4">
      <c r="D65" s="52"/>
    </row>
    <row r="66" spans="4:4">
      <c r="D66" s="52"/>
    </row>
    <row r="67" spans="4:4">
      <c r="D67" s="52"/>
    </row>
    <row r="68" spans="4:4">
      <c r="D68" s="52"/>
    </row>
    <row r="69" spans="4:4">
      <c r="D69" s="52"/>
    </row>
    <row r="70" spans="4:4">
      <c r="D70" s="52"/>
    </row>
    <row r="71" spans="4:4">
      <c r="D71" s="52"/>
    </row>
    <row r="72" spans="4:4">
      <c r="D72" s="52"/>
    </row>
    <row r="73" spans="4:4">
      <c r="D73" s="52"/>
    </row>
    <row r="74" spans="4:4">
      <c r="D74" s="52"/>
    </row>
    <row r="75" spans="4:4">
      <c r="D75" s="52"/>
    </row>
    <row r="76" spans="4:4">
      <c r="D76" s="52"/>
    </row>
    <row r="77" spans="4:4">
      <c r="D77" s="52"/>
    </row>
    <row r="78" spans="4:4">
      <c r="D78" s="52"/>
    </row>
    <row r="79" spans="4:4">
      <c r="D79" s="52"/>
    </row>
    <row r="80" spans="4:4">
      <c r="D80" s="52"/>
    </row>
    <row r="81" spans="4:4">
      <c r="D81" s="52"/>
    </row>
    <row r="82" spans="4:4">
      <c r="D82" s="52"/>
    </row>
    <row r="83" spans="4:4">
      <c r="D83" s="52"/>
    </row>
    <row r="84" spans="4:4">
      <c r="D84" s="52"/>
    </row>
    <row r="85" spans="4:4">
      <c r="D85" s="52"/>
    </row>
    <row r="86" spans="4:4">
      <c r="D86" s="52"/>
    </row>
    <row r="87" spans="4:4">
      <c r="D87" s="52"/>
    </row>
    <row r="88" spans="4:4">
      <c r="D88" s="52"/>
    </row>
    <row r="89" spans="4:4">
      <c r="D89" s="52"/>
    </row>
    <row r="90" spans="4:4">
      <c r="D90" s="52"/>
    </row>
    <row r="91" spans="4:4">
      <c r="D91" s="52"/>
    </row>
    <row r="92" spans="4:4">
      <c r="D92" s="52"/>
    </row>
    <row r="93" spans="4:4">
      <c r="D93" s="52"/>
    </row>
    <row r="94" spans="4:4">
      <c r="D94" s="52"/>
    </row>
    <row r="95" spans="4:4">
      <c r="D95" s="52"/>
    </row>
    <row r="96" spans="4:4">
      <c r="D96" s="52"/>
    </row>
    <row r="97" spans="4:4">
      <c r="D97" s="52"/>
    </row>
    <row r="98" spans="4:4">
      <c r="D98" s="52"/>
    </row>
    <row r="99" spans="4:4">
      <c r="D99" s="52"/>
    </row>
    <row r="100" spans="4:4">
      <c r="D100" s="52"/>
    </row>
    <row r="101" spans="4:4">
      <c r="D101" s="52"/>
    </row>
    <row r="102" spans="4:4">
      <c r="D102" s="52"/>
    </row>
    <row r="103" spans="4:4">
      <c r="D103" s="52"/>
    </row>
    <row r="104" spans="4:4">
      <c r="D104" s="52"/>
    </row>
    <row r="105" spans="4:4">
      <c r="D105" s="52"/>
    </row>
    <row r="106" spans="4:4">
      <c r="D106" s="52"/>
    </row>
    <row r="107" spans="4:4">
      <c r="D107" s="52"/>
    </row>
    <row r="108" spans="4:4">
      <c r="D108" s="52"/>
    </row>
    <row r="109" spans="4:4">
      <c r="D109" s="52"/>
    </row>
    <row r="110" spans="4:4">
      <c r="D110" s="52"/>
    </row>
    <row r="111" spans="4:4">
      <c r="D111" s="52"/>
    </row>
    <row r="112" spans="4:4">
      <c r="D112" s="52"/>
    </row>
    <row r="113" spans="4:4">
      <c r="D113" s="52"/>
    </row>
    <row r="114" spans="4:4">
      <c r="D114" s="52"/>
    </row>
    <row r="115" spans="4:4">
      <c r="D115" s="52"/>
    </row>
    <row r="116" spans="4:4">
      <c r="D116" s="52"/>
    </row>
    <row r="117" spans="4:4">
      <c r="D117" s="52"/>
    </row>
    <row r="118" spans="4:4">
      <c r="D118" s="52"/>
    </row>
    <row r="119" spans="4:4">
      <c r="D119" s="52"/>
    </row>
    <row r="120" spans="4:4">
      <c r="D120" s="52"/>
    </row>
    <row r="121" spans="4:4">
      <c r="D121" s="52"/>
    </row>
    <row r="122" spans="4:4">
      <c r="D122" s="52"/>
    </row>
    <row r="123" spans="4:4">
      <c r="D123" s="52"/>
    </row>
    <row r="124" spans="4:4">
      <c r="D124" s="52"/>
    </row>
    <row r="125" spans="4:4">
      <c r="D125" s="52"/>
    </row>
    <row r="126" spans="4:4">
      <c r="D126" s="52"/>
    </row>
    <row r="127" spans="4:4">
      <c r="D127" s="52"/>
    </row>
    <row r="128" spans="4:4">
      <c r="D128" s="52"/>
    </row>
    <row r="129" spans="4:4">
      <c r="D129" s="52"/>
    </row>
    <row r="130" spans="4:4">
      <c r="D130" s="52"/>
    </row>
    <row r="131" spans="4:4">
      <c r="D131" s="52"/>
    </row>
    <row r="132" spans="4:4">
      <c r="D132" s="52"/>
    </row>
    <row r="133" spans="4:4">
      <c r="D133" s="52"/>
    </row>
    <row r="134" spans="4:4">
      <c r="D134" s="52"/>
    </row>
    <row r="135" spans="4:4">
      <c r="D135" s="52"/>
    </row>
    <row r="136" spans="4:4">
      <c r="D136" s="52"/>
    </row>
    <row r="137" spans="4:4">
      <c r="D137" s="52"/>
    </row>
    <row r="138" spans="4:4">
      <c r="D138" s="52"/>
    </row>
    <row r="139" spans="4:4">
      <c r="D139" s="52"/>
    </row>
    <row r="140" spans="4:4">
      <c r="D140" s="52"/>
    </row>
    <row r="141" spans="4:4">
      <c r="D141" s="52"/>
    </row>
    <row r="142" spans="4:4">
      <c r="D142" s="52"/>
    </row>
    <row r="143" spans="4:4">
      <c r="D143" s="52"/>
    </row>
    <row r="144" spans="4:4">
      <c r="D144" s="52"/>
    </row>
    <row r="145" spans="4:4">
      <c r="D145" s="52"/>
    </row>
    <row r="146" spans="4:4">
      <c r="D146" s="52"/>
    </row>
    <row r="147" spans="4:4">
      <c r="D147" s="52"/>
    </row>
    <row r="148" spans="4:4">
      <c r="D148" s="52"/>
    </row>
    <row r="149" spans="4:4">
      <c r="D149" s="52"/>
    </row>
    <row r="150" spans="4:4">
      <c r="D150" s="52"/>
    </row>
    <row r="151" spans="4:4">
      <c r="D151" s="52"/>
    </row>
    <row r="152" spans="4:4">
      <c r="D152" s="52"/>
    </row>
    <row r="153" spans="4:4">
      <c r="D153" s="52"/>
    </row>
    <row r="154" spans="4:4">
      <c r="D154" s="52"/>
    </row>
    <row r="155" spans="4:4">
      <c r="D155" s="52"/>
    </row>
    <row r="156" spans="4:4">
      <c r="D156" s="52"/>
    </row>
    <row r="157" spans="4:4">
      <c r="D157" s="52"/>
    </row>
    <row r="158" spans="4:4">
      <c r="D158" s="52"/>
    </row>
    <row r="159" spans="4:4">
      <c r="D159" s="52"/>
    </row>
    <row r="160" spans="4:4">
      <c r="D160" s="52"/>
    </row>
    <row r="161" spans="4:4">
      <c r="D161" s="52"/>
    </row>
    <row r="162" spans="4:4">
      <c r="D162" s="52"/>
    </row>
    <row r="163" spans="4:4">
      <c r="D163" s="52"/>
    </row>
    <row r="164" spans="4:4">
      <c r="D164" s="52"/>
    </row>
    <row r="165" spans="4:4">
      <c r="D165" s="52"/>
    </row>
    <row r="166" spans="4:4">
      <c r="D166" s="52"/>
    </row>
    <row r="167" spans="4:4">
      <c r="D167" s="52"/>
    </row>
    <row r="168" spans="4:4">
      <c r="D168" s="52"/>
    </row>
    <row r="169" spans="4:4">
      <c r="D169" s="52"/>
    </row>
    <row r="170" spans="4:4">
      <c r="D170" s="52"/>
    </row>
    <row r="171" spans="4:4">
      <c r="D171" s="52"/>
    </row>
    <row r="172" spans="4:4">
      <c r="D172" s="52"/>
    </row>
    <row r="173" spans="4:4">
      <c r="D173" s="52"/>
    </row>
    <row r="174" spans="4:4">
      <c r="D174" s="52"/>
    </row>
    <row r="175" spans="4:4">
      <c r="D175" s="52"/>
    </row>
    <row r="176" spans="4:4">
      <c r="D176" s="52"/>
    </row>
    <row r="177" spans="4:4">
      <c r="D177" s="52"/>
    </row>
    <row r="178" spans="4:4">
      <c r="D178" s="52"/>
    </row>
    <row r="179" spans="4:4">
      <c r="D179" s="52"/>
    </row>
    <row r="180" spans="4:4">
      <c r="D180" s="52"/>
    </row>
    <row r="181" spans="4:4">
      <c r="D181" s="52"/>
    </row>
    <row r="182" spans="4:4">
      <c r="D182" s="52"/>
    </row>
    <row r="183" spans="4:4">
      <c r="D183" s="52"/>
    </row>
    <row r="184" spans="4:4">
      <c r="D184" s="52"/>
    </row>
    <row r="185" spans="4:4">
      <c r="D185" s="52"/>
    </row>
    <row r="186" spans="4:4">
      <c r="D186" s="52"/>
    </row>
    <row r="187" spans="4:4">
      <c r="D187" s="52"/>
    </row>
    <row r="188" spans="4:4">
      <c r="D188" s="52"/>
    </row>
    <row r="189" spans="4:4">
      <c r="D189" s="52"/>
    </row>
    <row r="190" spans="4:4">
      <c r="D190" s="52"/>
    </row>
    <row r="191" spans="4:4">
      <c r="D191" s="52"/>
    </row>
    <row r="192" spans="4:4">
      <c r="D192" s="52"/>
    </row>
    <row r="193" spans="4:4">
      <c r="D193" s="52"/>
    </row>
    <row r="194" spans="4:4">
      <c r="D194" s="52"/>
    </row>
    <row r="195" spans="4:4">
      <c r="D195" s="52"/>
    </row>
    <row r="196" spans="4:4">
      <c r="D196" s="52"/>
    </row>
    <row r="197" spans="4:4">
      <c r="D197" s="52"/>
    </row>
    <row r="198" spans="4:4">
      <c r="D198" s="52"/>
    </row>
    <row r="199" spans="4:4">
      <c r="D199" s="52"/>
    </row>
    <row r="200" spans="4:4">
      <c r="D200" s="52"/>
    </row>
    <row r="201" spans="4:4">
      <c r="D201" s="52"/>
    </row>
    <row r="202" spans="4:4">
      <c r="D202" s="52"/>
    </row>
    <row r="203" spans="4:4">
      <c r="D203" s="52"/>
    </row>
    <row r="204" spans="4:4">
      <c r="D204" s="52"/>
    </row>
    <row r="205" spans="4:4">
      <c r="D205" s="52"/>
    </row>
    <row r="206" spans="4:4">
      <c r="D206" s="52"/>
    </row>
    <row r="207" spans="4:4">
      <c r="D207" s="52"/>
    </row>
    <row r="208" spans="4:4">
      <c r="D208" s="52"/>
    </row>
  </sheetData>
  <mergeCells count="11">
    <mergeCell ref="B8:B9"/>
    <mergeCell ref="C8:C9"/>
    <mergeCell ref="C27:G27"/>
    <mergeCell ref="C28:G28"/>
    <mergeCell ref="C32:G32"/>
    <mergeCell ref="C33:G33"/>
    <mergeCell ref="G8:I8"/>
    <mergeCell ref="D8:F8"/>
    <mergeCell ref="A8:A9"/>
    <mergeCell ref="A1:G1"/>
    <mergeCell ref="A2:G2"/>
  </mergeCells>
  <pageMargins left="0.7" right="0.7" top="0.75" bottom="0.75" header="0" footer="0"/>
  <pageSetup paperSize="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Penyakit Terbanyak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</dc:creator>
  <cp:lastModifiedBy>ASUS 03</cp:lastModifiedBy>
  <dcterms:created xsi:type="dcterms:W3CDTF">2021-02-20T08:44:06Z</dcterms:created>
  <dcterms:modified xsi:type="dcterms:W3CDTF">2023-02-28T04:43:35Z</dcterms:modified>
</cp:coreProperties>
</file>