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G:\1. BAKESBANG\11. MALANG SATU DATA\2. DATA\1. ORMAS\DATASET\"/>
    </mc:Choice>
  </mc:AlternateContent>
  <xr:revisionPtr revIDLastSave="0" documentId="13_ncr:1_{1E1FEC6C-2D14-4A69-A0B3-0E34196F2D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Sheet1!$A$2:$E$109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<sst xmlns="http://schemas.openxmlformats.org/spreadsheetml/2006/main" count="599" uniqueCount="434">
  <si>
    <t>No.</t>
  </si>
  <si>
    <t>Nama Ormas &amp; Singkatan</t>
  </si>
  <si>
    <t>Nomor &amp; Tanggal SKT</t>
  </si>
  <si>
    <t xml:space="preserve">Alamat </t>
  </si>
  <si>
    <t>Keterangan</t>
  </si>
  <si>
    <t>sosial keagamaan</t>
  </si>
  <si>
    <t>Budaya</t>
  </si>
  <si>
    <t>Ikatan Perefleksi Indonesia Dr. Hj. Siti Alfiah</t>
  </si>
  <si>
    <t>220/68/420.405/2004</t>
  </si>
  <si>
    <t>Jl. Sidimoro 36 Malang</t>
  </si>
  <si>
    <t>Sosial kemasyarakatan</t>
  </si>
  <si>
    <t>Forum Mahasiswa Banyu Asin Malang (FORMABAM)</t>
  </si>
  <si>
    <t>220/74/420.405/2004_Agust 2004-2009</t>
  </si>
  <si>
    <t>Jl. Danau Jonge H4E 47 Sawojajar</t>
  </si>
  <si>
    <t>Forum Mahasiswa Atjeh Pidle</t>
  </si>
  <si>
    <t>220/83/420.405/2005_10 Mei 2005</t>
  </si>
  <si>
    <t>Jl. Simp. Patimura 11  Malang</t>
  </si>
  <si>
    <t>Himpunan Pemuda Pelajar Mahasiswa Buton (HIPPMIB) Malang</t>
  </si>
  <si>
    <t>220/252/420.405/2005_29.8.2005-2010</t>
  </si>
  <si>
    <t>Jl. Sumbersari Gg. IVB/ 249 B  Malang</t>
  </si>
  <si>
    <t>Paguyupan Seni Pernapasan Chikung "Sinar Sejati"</t>
  </si>
  <si>
    <t>220/305/35.73.405/2006_1.9.2006-2011</t>
  </si>
  <si>
    <t>Jl. Tlogomas No.2  Malang</t>
  </si>
  <si>
    <t>Serikat Buruh Sejahtera Indo. Malang Kucecawara (SBSI-M)</t>
  </si>
  <si>
    <t>220/290/35.73.405/2007</t>
  </si>
  <si>
    <t>Jl. Raya Bandulan 6 Malang</t>
  </si>
  <si>
    <t>Forum Kerukunan Mahasiswa Sulut (FORMAS) Malang</t>
  </si>
  <si>
    <t>220/427/35.73.405/2008</t>
  </si>
  <si>
    <t>Jl. Batujajar I/37 RT. 02 RW. 01 Penanggungan</t>
  </si>
  <si>
    <t>Ikatan Tuna Netra Muslim Indo (ITMI)</t>
  </si>
  <si>
    <t>220/471/35.73.405/2008</t>
  </si>
  <si>
    <t>Jl. Ki Ageng Gribik V/3 Madyopuro Mlg</t>
  </si>
  <si>
    <t>Lembaga Investasi Proyek Kemanusian (LPIK)</t>
  </si>
  <si>
    <t>-</t>
  </si>
  <si>
    <t>Jl. Bantaran III-B/ 11</t>
  </si>
  <si>
    <t>GOSRA Malang</t>
  </si>
  <si>
    <t>Jl. Ikan Tombro 32 Mlg</t>
  </si>
  <si>
    <t>Malang Corruption Wacth (MCW)</t>
  </si>
  <si>
    <t>Jl. Joyosuko Metro No.42 Malang</t>
  </si>
  <si>
    <t>Ekonomi</t>
  </si>
  <si>
    <t>Puspek Averroes Malang</t>
  </si>
  <si>
    <t>Perum ABM Jl. Sudimoro Mlg</t>
  </si>
  <si>
    <t>Komunitas Serikat Pekerja Seluruh Indonesia (KSPSI Malang)</t>
  </si>
  <si>
    <t>Jl. Ciujung No. 6 Malang</t>
  </si>
  <si>
    <t>Himpunan Penghayat Kepercayaan (HPK)</t>
  </si>
  <si>
    <t>220/82.03/35.73.405/2012</t>
  </si>
  <si>
    <t>Jl. Cumi-cumi 4 Mlg</t>
  </si>
  <si>
    <t>Sosial-Budaya</t>
  </si>
  <si>
    <t>Forum Study Layanan Publik (For-Publik)</t>
  </si>
  <si>
    <t>220/266.06/35.73.405/2012</t>
  </si>
  <si>
    <t>Jl. Danau Maninjau Barat III/B.2-E.17</t>
  </si>
  <si>
    <t>Fathayat Nahdlatul Ulama</t>
  </si>
  <si>
    <t>220/444.08/35.73.405/2012</t>
  </si>
  <si>
    <t>Jl. KH. Hasyim Ashari 21</t>
  </si>
  <si>
    <t>Sosial-keagamaan</t>
  </si>
  <si>
    <t>Muslimat  Nahdlatul Ulama</t>
  </si>
  <si>
    <t>220/369.09/35.73.405/2012</t>
  </si>
  <si>
    <t>Jaringan Aspirasi Masyarakat (JAM)</t>
  </si>
  <si>
    <t>220/570.12/35.73.405/2012</t>
  </si>
  <si>
    <t xml:space="preserve">Jl. G. Agung 6 RT.02/07 Kel. Pisangcandi  </t>
  </si>
  <si>
    <t>Lembaga Solidaritas Putra-Putri Bangsa</t>
  </si>
  <si>
    <t>220/589.13/35.73.405/2012</t>
  </si>
  <si>
    <t>Jl. Sumatra 43 Magetan</t>
  </si>
  <si>
    <t>Yayasan Panti Asuhan Kristen Jatim</t>
  </si>
  <si>
    <t>220/472.03/35.73.405/2013_8.3.2013</t>
  </si>
  <si>
    <t>Jl. Kampar No. 9 Malang</t>
  </si>
  <si>
    <t>Perkumpulan “Profesi Perhimpunan Dokter Hewan Indonesia” (PDHI)  Malang</t>
  </si>
  <si>
    <t>220/06.720/35.73.405/2014_Juni 2014 Kepengurusan : 2010 s/d 2014</t>
  </si>
  <si>
    <t>Jl. Rukem No.7 Malang</t>
  </si>
  <si>
    <t>Yayasan “Anugerah Oasis Indonesia”</t>
  </si>
  <si>
    <t xml:space="preserve">C-4050.AH.01.02Tahun 2007         220/35.73.405/72.1/I/2016_ 27.1.2016                                                                             </t>
  </si>
  <si>
    <t xml:space="preserve">Jl. Bukit Dieng Permai MH 1 RT. 08/ 05 Kel. Pisang Candi Sukun Mlg                                                                          </t>
  </si>
  <si>
    <t>Yayasan Rumah Zakat Indonesia</t>
  </si>
  <si>
    <t>Akta notaris IRMA RACHMAWATI No.17 tanggal 25 oktober 2005 (NPWP 02.083.957.7.424-000)</t>
  </si>
  <si>
    <t>Ruko Istana jl. WR. Supratman c3 kav.19 malang</t>
  </si>
  <si>
    <t>Organisasi Massa Persaudaraan Muslimah (SALIMAH) Kota Malang</t>
  </si>
  <si>
    <t>220/35.73.405/1307.12/X/2016 tgl.14.10.2016</t>
  </si>
  <si>
    <t>Jl. Arumba Permai Kav. 25 RT. 01 / 04 Kel. Tunggulwulung Lowokwaru Mlg</t>
  </si>
  <si>
    <t>Himpunan Mahasiswa Buddhis Indonesia (HIKMAHBUDHI)</t>
  </si>
  <si>
    <t>220/35.73.405/1498.11/XII/2015 tgl.27.10.2016</t>
  </si>
  <si>
    <t>Jl. Soehat Kav. 3-5-7 (Vihara Dharma Mitra) Kota Mlg</t>
  </si>
  <si>
    <t>Perkumpulan "Bantuan Sosial Komunikasi Masyarakat" (BASKOMAS)</t>
  </si>
  <si>
    <t xml:space="preserve">220/35.73.405/1357.10SP/XI/2015 tgl.27.10.2016 </t>
  </si>
  <si>
    <t>Jl. Satria Barat Kel. Balearjosari RT.7/ 2 Blimbing Kota Malang</t>
  </si>
  <si>
    <t xml:space="preserve">Organisasi PEMUDA PANCASILA </t>
  </si>
  <si>
    <t xml:space="preserve">SKT Mendagri 478/D.III.4.X.2011  tgl.17.10.2011        220/35.73.405/1535.13/XI/2016_28.11.16 </t>
  </si>
  <si>
    <t>Jl. Sriwijaya No. 1 RT. 02/ 08 Kel. Kiduldalem Klojen Kota Malang</t>
  </si>
  <si>
    <t>Laskar Malang Indonesia</t>
  </si>
  <si>
    <t xml:space="preserve">Akta Notaris DIAH AJU WISNUWARDHANI No.03 Tanggal 02 Oktober 2014  220/8/735/35.73.405/2015_8.7.2015  Kepengurusan : -        </t>
  </si>
  <si>
    <t>Jl. Raya Tlogomas No.1 RT.01/ 01 Tlogomas Lowokwaru Malang (Jl. Tlogo Indah 44 RT. 3/ I)</t>
  </si>
  <si>
    <t>APEKSI Kota Malang</t>
  </si>
  <si>
    <t>Jl. Bendungan Sigura-gura I/8</t>
  </si>
  <si>
    <t>Lembaga Peningkatan Kapasitas Sumber Daya Manusia Indonesia (ALPEKSI)</t>
  </si>
  <si>
    <t>Susunan pengurus SK no. S.Kep/KM-154/DPP-ALPEKSI/VII/2016</t>
  </si>
  <si>
    <t>Jl. Bendungan Sigura-gura I No. 8 Malang</t>
  </si>
  <si>
    <t>Organisasi “AREMA RESCUE”.</t>
  </si>
  <si>
    <t>akta notaris WIDYASMARAS,  no: 01 tanggal 29 September 2015; NPWP 70.783.055.0-623.00</t>
  </si>
  <si>
    <t>Jl. Klayatan III/ 31 RT.07 RW.02 Bandungrejosari Sukun Malang</t>
  </si>
  <si>
    <t xml:space="preserve">HIMATA </t>
  </si>
  <si>
    <t>Perumahan PNS Residen Blok F No. 12 Malang</t>
  </si>
  <si>
    <t>Forum Ekowisata Jatim (EJF)</t>
  </si>
  <si>
    <t>Forum Malang Kota Sehat (FMKS)</t>
  </si>
  <si>
    <t>Jl. Karya timur 10</t>
  </si>
  <si>
    <t>Yayasan Pendidikan LSM citra Bhakti</t>
  </si>
  <si>
    <t>Jl. Keben/ Jl. S. Supriyadi VII 69-B Sukun Malang</t>
  </si>
  <si>
    <t>sosial</t>
  </si>
  <si>
    <t>Tim Beres LSM LH</t>
  </si>
  <si>
    <t>Jl. Bandulan Gg. 9 No. 18</t>
  </si>
  <si>
    <t>sosial - lingkungan</t>
  </si>
  <si>
    <t>LSM Golongan Nasional Kebangsaan Indonesia (BNKI)</t>
  </si>
  <si>
    <t>Jl. Taman Agung 22</t>
  </si>
  <si>
    <t>LSM Forum Peduli Lingkungan</t>
  </si>
  <si>
    <t>Jl. Mayjen Sungkono Gg. 6 No. 1</t>
  </si>
  <si>
    <t>LSM Merah Putih</t>
  </si>
  <si>
    <t>01/03/2015</t>
  </si>
  <si>
    <t>Jl. Tapak Siring 3/ 19</t>
  </si>
  <si>
    <t>LSM Merdeka</t>
  </si>
  <si>
    <t>Jl. Tapak Siring 4</t>
  </si>
  <si>
    <t>Lbg. Pengembangan Masy. Hutan Industri Terpadu</t>
  </si>
  <si>
    <t>Jl. LA. Sucipto 87</t>
  </si>
  <si>
    <t>LSM Kosgoro Juta Pratama</t>
  </si>
  <si>
    <t>Jl. Ranu Grati 24</t>
  </si>
  <si>
    <t>LSM LPM Padang Rembulan</t>
  </si>
  <si>
    <t>Jl. Ry Tlogowaru RW. 4/ 2</t>
  </si>
  <si>
    <t>Pusat Inform. &amp; Konsultasi Kesehatan Reproduksi Remaja</t>
  </si>
  <si>
    <t>Jl. Piranha Atas RT.1/ 2</t>
  </si>
  <si>
    <t>sosial- pendidikan</t>
  </si>
  <si>
    <t>LSM Paramita Training Center</t>
  </si>
  <si>
    <t>Jl. Soehat Ruko Griya Santa Dr-18</t>
  </si>
  <si>
    <t>LSM Liga Mahasiswa Nasional untuk Demokrasi</t>
  </si>
  <si>
    <t>Jl. Tirto Utomo IX/30</t>
  </si>
  <si>
    <t>kepemudaan</t>
  </si>
  <si>
    <t>Komunitas Hindu Pengembang Teknologi Informasi (Acintya Community)</t>
  </si>
  <si>
    <t>220/60/420.405/2004_ 01.1.2004-2009</t>
  </si>
  <si>
    <t xml:space="preserve">Jl. Brigjen S. Riadi XI/ 303 </t>
  </si>
  <si>
    <t>Yayasan Pemberdayaan Masy. Indonesia (YPMI)</t>
  </si>
  <si>
    <t>220/66/420.405/2004_19.5. 2004-2009</t>
  </si>
  <si>
    <t>Jl. Bango 46 Malang/ Jl. Cakalang Kav. AURI No.16 Polowijen Malang</t>
  </si>
  <si>
    <t>Bantuan Hukum</t>
  </si>
  <si>
    <t>Lembaga Sketsa Insani</t>
  </si>
  <si>
    <t>220/67/420.405/2004_19.5.2004-2009</t>
  </si>
  <si>
    <t>Jl. Mayjen Panjahitan 18C No. 6 Malang</t>
  </si>
  <si>
    <t>Yysn Panti Asuhan &amp; Pondok Pesantren Putri Al-Madjid</t>
  </si>
  <si>
    <t>220/72/420.405/2004                                  13.8.2004-2009</t>
  </si>
  <si>
    <t>Jl. Simpang Tata Surya 9 Tlogomas</t>
  </si>
  <si>
    <t>sosial - keagamaan - pendidikan</t>
  </si>
  <si>
    <t>Lembaga Hukum dan HAM Keadilan Indonesia (LHKI)</t>
  </si>
  <si>
    <t>220/73/420.405/2004_ Agust 2004-2009</t>
  </si>
  <si>
    <t>Jl. Ranu Grati 24 Mlg</t>
  </si>
  <si>
    <t>Yayasan Peningkatan dan Pengembangan SDM (YP2)</t>
  </si>
  <si>
    <t>220/75/420.405/2004_1.9.2004-2009</t>
  </si>
  <si>
    <t>Jl. Danua Limboto A5.12 Sawojajar</t>
  </si>
  <si>
    <t>Environment Management Services (EMAS)</t>
  </si>
  <si>
    <t>220/76/420.405/2004_Okt 2004-2009</t>
  </si>
  <si>
    <t>Jl. Teluk Cendrawasih 4 Mlg</t>
  </si>
  <si>
    <t>sosial- lingkungan</t>
  </si>
  <si>
    <t>LSM Solusi Indonesia (Indo. Jamrud Kathulistiwa Permata Dunia</t>
  </si>
  <si>
    <t>220/79/420.405/2004_Des 2004-2009</t>
  </si>
  <si>
    <t>Jl. Prum Tman Landungsari Indah D.17</t>
  </si>
  <si>
    <t>budaya</t>
  </si>
  <si>
    <t>Angkatan Muda Demokrat Indo.</t>
  </si>
  <si>
    <t>220/80/420.405/2004_ Agust 2004-2009</t>
  </si>
  <si>
    <t>Jl. Danau Jonge H7D/ 25 Malang</t>
  </si>
  <si>
    <t>sosial-politik</t>
  </si>
  <si>
    <t>Forum Independen Masyarakat Malang</t>
  </si>
  <si>
    <t>220/81/420.405/2005_ Jan 2005-2010</t>
  </si>
  <si>
    <t>Jl. Danau Sentarum I E5A No. 5 Sawojajar</t>
  </si>
  <si>
    <t>Panti Asuhan Akhlaqul Karimah</t>
  </si>
  <si>
    <t>220/259/420.405/2005_31.8.2005-2010</t>
  </si>
  <si>
    <t>Perum Joyogrand RT.02/09 Kel. Merjosari, Lowokwaru</t>
  </si>
  <si>
    <t>Lembaga Perlindungan Konsumen Indonesia (LPKI)</t>
  </si>
  <si>
    <t>220/297/420.405/2005_ 14.9.2005-2010</t>
  </si>
  <si>
    <t>Jl. Ir. Rais Gg.X/ 22  Malang</t>
  </si>
  <si>
    <t>LSM Malang Berwarna</t>
  </si>
  <si>
    <t>220/30/35.73.405/2006  _26.1.2006-2011</t>
  </si>
  <si>
    <t>Jl. Mawar II No. 2  Malang</t>
  </si>
  <si>
    <t>Gerakan Nasional Peduli Anti Narkoba-Tawuran Anarkis (Gapenta)</t>
  </si>
  <si>
    <t>220/31/35.73.405/2006_26.1.2006-2011</t>
  </si>
  <si>
    <t>Jl. Letjen Sutoyo 57  Malang</t>
  </si>
  <si>
    <t>DPC-Gerakan Nasional Penegak Hak Asasi Manusia (GN GAK HAM) Malang</t>
  </si>
  <si>
    <t>220/95/35.73.405/2006_ 4.4.2006-2011</t>
  </si>
  <si>
    <t>Jl. Sunan Kalijaga dalam 09 Lowokwaru  Malang</t>
  </si>
  <si>
    <t>Indonesia Bangkit</t>
  </si>
  <si>
    <t>220/326/35.73.405/2006</t>
  </si>
  <si>
    <t>Jl.Lembang II D/ 1537  Malang</t>
  </si>
  <si>
    <t>Ruang Mita Perempuan (RUMPUN)</t>
  </si>
  <si>
    <t>220/327/35.73.405/2006</t>
  </si>
  <si>
    <t>Jl. Merpati Selatan 8 Malang</t>
  </si>
  <si>
    <t>Lembaga Lumbung Nusantara Amartha</t>
  </si>
  <si>
    <t>08/04/2016</t>
  </si>
  <si>
    <t>Jl. Simpang Gerajakan 437 Malang</t>
  </si>
  <si>
    <t>Yayasan Tritunggal</t>
  </si>
  <si>
    <t>220/450/35.73.405/2006</t>
  </si>
  <si>
    <t>Jl. Amprong No.7  Malang</t>
  </si>
  <si>
    <t>Yayasan Sosial Panti Asuhan Yatim Piatu "Siti Hajar"</t>
  </si>
  <si>
    <t>220/35/35.73.405/2007</t>
  </si>
  <si>
    <t>Jl. Srigading Dalam No.52 Lowokwaru</t>
  </si>
  <si>
    <t>Yayasan Majelis Dzikir SBY Nurussalem</t>
  </si>
  <si>
    <t>220/37/35.73.405/2007</t>
  </si>
  <si>
    <t>sosial - keagamaan</t>
  </si>
  <si>
    <t>Organisasi Maniculture Socializing Action (Mars Action)</t>
  </si>
  <si>
    <t>220/72/35.73.405/2007</t>
  </si>
  <si>
    <t>Jl. Bunga Widara I No.1  Malang</t>
  </si>
  <si>
    <t>Lembaga Konsultasi &amp; Bantuan Hukum Cakra Buana</t>
  </si>
  <si>
    <t>220/73/35.73.405/2007</t>
  </si>
  <si>
    <t>Jl. Simp. Dirgantara IA.1/ 41  Malang</t>
  </si>
  <si>
    <t>Panti Asuhan Muhammadiyah Al Munawaroh</t>
  </si>
  <si>
    <t>220/93/35.73.405/2007</t>
  </si>
  <si>
    <t>Jl. Kyai Sofyan Yusuf  No. 32 Kedungkandang</t>
  </si>
  <si>
    <t>Komunitas Pemuda Malang</t>
  </si>
  <si>
    <t>220/94/35.73.405/2007</t>
  </si>
  <si>
    <t>Jl. Kulintang 9 Tunggulwulung</t>
  </si>
  <si>
    <t>LSM “Sinar Bangsa” (SB)</t>
  </si>
  <si>
    <t>220/124/35.73.405/2007</t>
  </si>
  <si>
    <t>Jl. Candi Panggung Permai No. 21 Malang</t>
  </si>
  <si>
    <t>Balai Keselamatan Panti Asuhan Putri "ELIM"</t>
  </si>
  <si>
    <t>220/146/35.73.405/2007</t>
  </si>
  <si>
    <t>Jl. Panglima Sudirman 97 Malang</t>
  </si>
  <si>
    <t>Yayasan Panti Asuhan Mawaddah Warahmah</t>
  </si>
  <si>
    <t>220/147/35.73.405/2007</t>
  </si>
  <si>
    <t>Jl. Memberamo VI/ I-A/ Jl. Warinoi III Bunulrejo  Malang</t>
  </si>
  <si>
    <t>PA. KH. Mas Masyur</t>
  </si>
  <si>
    <t>220/263/35.73.405/2007</t>
  </si>
  <si>
    <t>Jl. Raya Sulfat 43   (Jl. Raya Sulfat 42j) Malang</t>
  </si>
  <si>
    <t>Lembaga Center For Religius and Social Studies (Resist) and Social Studies (Resist)</t>
  </si>
  <si>
    <t>220/354/35.73.405/2007</t>
  </si>
  <si>
    <t>Perum Griya Shanta L -238 Malang</t>
  </si>
  <si>
    <t>Kelompok Kajian dan Pengembangan Masyarakata (KKPM)</t>
  </si>
  <si>
    <t>220/413/35.73.405/2007</t>
  </si>
  <si>
    <t>Jl. Mutiara No.4 Malang</t>
  </si>
  <si>
    <t>Institut for Strenght Hening Transition Society Studies (In-TRANS Intitute)</t>
  </si>
  <si>
    <t>220/18/35.73.405/2008</t>
  </si>
  <si>
    <t>Jl. Tata Surya II/ 3 Dinoyo Malang</t>
  </si>
  <si>
    <t>LSM "Jaringan Kemanusiaan Jatim"</t>
  </si>
  <si>
    <t>220/19/35.73.405/2008</t>
  </si>
  <si>
    <t>Jl. Blitar 12 Malang</t>
  </si>
  <si>
    <t>Yayasan Dana Sosial "Budi Sarana Jatim"</t>
  </si>
  <si>
    <t>220/35/35.73.405/2008</t>
  </si>
  <si>
    <t xml:space="preserve">Jl. Sriti IV Sukun </t>
  </si>
  <si>
    <t>Yayasan Babussalam Tlogomas</t>
  </si>
  <si>
    <t>220/39/35.73.405/2008</t>
  </si>
  <si>
    <t>Jl. Tlogomas Gg. XV C/ 7E Lowokwaru</t>
  </si>
  <si>
    <t>Lbg Kajian &amp; Pengembangan Sumber Daya Manusia (LKP-SDM) Indo Kita</t>
  </si>
  <si>
    <t>220/155/35.73.405/2008</t>
  </si>
  <si>
    <t>Jl. Simpang Akordion Selatan Kav. 11 Tunggulwulung</t>
  </si>
  <si>
    <t>Yayasan Bhakti Luhur</t>
  </si>
  <si>
    <t>220/166/35.73.405/2008</t>
  </si>
  <si>
    <t>Jl. Seruni No. 8 RT. 4 RW. 9 Lowokwaru</t>
  </si>
  <si>
    <t>Forum Komunikasi Pemuda Tlogomas (FKPT)</t>
  </si>
  <si>
    <t>220/442/35.73.405/2008</t>
  </si>
  <si>
    <t>Jl. Raya Tlogomas No. 6 RT. 1/ 7 Mlg</t>
  </si>
  <si>
    <t>Institute For Supporting, Programmer and Research Development (INSPIRE Indo.)</t>
  </si>
  <si>
    <t>220/676/35.73.405/2008</t>
  </si>
  <si>
    <t>Jl. Polowijen II/ 5 Malang</t>
  </si>
  <si>
    <t>Pengurus Daerah Dewan Nasional Angkatan 66</t>
  </si>
  <si>
    <t>220/385/35.73.405/2009                              20 April 2009 s/d 2014</t>
  </si>
  <si>
    <t>Jl. Candi Mendut Selatan VII/ 4 Malang</t>
  </si>
  <si>
    <t>Lingkar Study Wacana</t>
  </si>
  <si>
    <t>220/671/35.73.405/2008</t>
  </si>
  <si>
    <t>Jl. Sunan Muria II/ 6 Prum Pondok Alam Blok C Dinoyo Mlg</t>
  </si>
  <si>
    <t>sosial- politik</t>
  </si>
  <si>
    <t>Parliament Watch Indo. (PARWI)</t>
  </si>
  <si>
    <t>220/217/35.73.405/2009</t>
  </si>
  <si>
    <t>Jl. Joyosari 779-D Merjosari</t>
  </si>
  <si>
    <t>Yayasan Bina Lembaga Pesantren Jawa Timur</t>
  </si>
  <si>
    <t>220/315/35.73.405/2009</t>
  </si>
  <si>
    <t>Jl. Raya Sumbersari 88 Malang</t>
  </si>
  <si>
    <t>Lembaga Insan Cendekia (LIC)</t>
  </si>
  <si>
    <t>220/345/35.73.405/2009</t>
  </si>
  <si>
    <t>Jl. Joyo Suko Metro 41 - J Merjosari</t>
  </si>
  <si>
    <t>Amanat Rakyat Sejahtera "ARAS" Cab. Mlg</t>
  </si>
  <si>
    <t>220/428/35.73.405/2009</t>
  </si>
  <si>
    <t>Jl. Mojopahit 1-K</t>
  </si>
  <si>
    <t>Panti Asuhan Putri "Aisyiyah"</t>
  </si>
  <si>
    <t>220/406/35.73.405/2009</t>
  </si>
  <si>
    <t>Jl. MT. Haryono III/ 231-A Malang</t>
  </si>
  <si>
    <t xml:space="preserve">Yayasan Panca Maya </t>
  </si>
  <si>
    <t>220/429/35.73.405/2009</t>
  </si>
  <si>
    <t>Perum. Sexophone Hill Kv.4 Tasikmadu</t>
  </si>
  <si>
    <t xml:space="preserve"> Ikatan Pelajar Pemuda Mahasiswa Aceh (IPPMA) Malang</t>
  </si>
  <si>
    <t>220/433/35.73.405/2009</t>
  </si>
  <si>
    <t>Jl. Bendungan Jati Gede 3</t>
  </si>
  <si>
    <t>Komunitas Malang untuk Demokrasi</t>
  </si>
  <si>
    <t>Jl. Simp. Sulfat Selatan</t>
  </si>
  <si>
    <t>Lembaga Paguyuban Pedagang Besar Madyopuro</t>
  </si>
  <si>
    <t>Jl. Ki Ageng Gribik No.28</t>
  </si>
  <si>
    <t>LSM “Nusantara Jaya”</t>
  </si>
  <si>
    <t>Perum Joyogrand Blok N.89</t>
  </si>
  <si>
    <t>LPS Shirotul Jannah</t>
  </si>
  <si>
    <t>Jl. Teluk IV RT.02</t>
  </si>
  <si>
    <t>Lembaga Pemberdayaan Perlindungan Perempuan dan Anak "FARHANA"</t>
  </si>
  <si>
    <t>Jl. Ir. Rais I/ 24</t>
  </si>
  <si>
    <t>KAHMI Malang Raya</t>
  </si>
  <si>
    <t>Ruko Soekarno Hatta Malang</t>
  </si>
  <si>
    <t>HMI Cabang Malang/ HMI</t>
  </si>
  <si>
    <t>Jl. Mayjen Haryono 193</t>
  </si>
  <si>
    <t>Poldev Malang</t>
  </si>
  <si>
    <t>Jl. Jagung Suprapto Mlg</t>
  </si>
  <si>
    <t>Yayasan Pengembangan Pedesaan (YPP)</t>
  </si>
  <si>
    <t>Jl. Simp. Gajayana Malang</t>
  </si>
  <si>
    <t>Persatuan Guru Tidak Tetap Indo. (PGTTI)</t>
  </si>
  <si>
    <t>Jl. Sidorejo 17 Singosari Mlg</t>
  </si>
  <si>
    <t>Komunitas Indonesia Untuk Demokrasi</t>
  </si>
  <si>
    <t>Jl. Pulosari I No. 30 Mlg</t>
  </si>
  <si>
    <t>In-Trans Malang</t>
  </si>
  <si>
    <t>Jl. Joyosuko Metro No.42 Mlg</t>
  </si>
  <si>
    <t>Forum Lemah Tanjung (FORMAT)</t>
  </si>
  <si>
    <t>Jl. Ir. Rais IX Cangkringan RW.4 Mlg</t>
  </si>
  <si>
    <t>Re-IDE Malang</t>
  </si>
  <si>
    <t xml:space="preserve">Jl. Ikan Arwarna Blok F No.4 </t>
  </si>
  <si>
    <t>Mahakarya Indonesia</t>
  </si>
  <si>
    <t>Widodaren 2A Malang</t>
  </si>
  <si>
    <t>QPer Malang</t>
  </si>
  <si>
    <t>Jl. Embong Anyar Malang</t>
  </si>
  <si>
    <t>Aliansi Jurnalistik Independen (AJI) Malang</t>
  </si>
  <si>
    <t>Kita Berkarya/ Bina Makmur</t>
  </si>
  <si>
    <t>Jl. Bunga Merak Kav. 31</t>
  </si>
  <si>
    <t>Rayhan Izzaturrahman</t>
  </si>
  <si>
    <t>220/81.02/35.73.405/2012</t>
  </si>
  <si>
    <t>Jl. Mergan Kelapa Sawit 11-b</t>
  </si>
  <si>
    <t>Senopati</t>
  </si>
  <si>
    <t>220/102.04/35.73.405/2012</t>
  </si>
  <si>
    <t>Jl. Palmerah Blok P/36 Vila G. Buring</t>
  </si>
  <si>
    <t>DPC Paguyuban "Sumarah"</t>
  </si>
  <si>
    <t>220/437.07/35.73.405/2012</t>
  </si>
  <si>
    <t>Perum Griya Shanta B.204</t>
  </si>
  <si>
    <t>Yayasan Pondok Blimbing Indah</t>
  </si>
  <si>
    <t>220/555/11/35.73.405/2012                         PK : tdk ditentukan</t>
  </si>
  <si>
    <t>Perum PBI Jl. Blimbing Indah III Blok B.7/ 30</t>
  </si>
  <si>
    <t>Lembaga Kajian dan Advokasi (LKA-Kumbakarna)</t>
  </si>
  <si>
    <t>220/590.14/35.73.405/2012</t>
  </si>
  <si>
    <t>JL. Pisang Agung V No. 38 Kel. Pisang Candi Kec. Sukun Malang</t>
  </si>
  <si>
    <t>Yayasan Darul Qur'an Wisata Hati</t>
  </si>
  <si>
    <t>220/717.17/35.73.405/2012</t>
  </si>
  <si>
    <t>Jl. Tlogo Agung 40H Tlogomas</t>
  </si>
  <si>
    <t>Pandawa Institute</t>
  </si>
  <si>
    <t>220/813.18/35.73.405/2012</t>
  </si>
  <si>
    <t>Jl. Padepokan Janti Barat 103 Malang</t>
  </si>
  <si>
    <t>Lembaga Lingkaran Suara Jawa Timur Malang</t>
  </si>
  <si>
    <t>220/1246.07/35.73.405/2013_27.11. 2013</t>
  </si>
  <si>
    <t>Jl. Sawojajar XIX/ 77 RT. 05/ 04 Malang</t>
  </si>
  <si>
    <t>Lembaga Bantuan Hukum Malang</t>
  </si>
  <si>
    <t xml:space="preserve">220/........./35.73.405/2013_Nop. 2013 </t>
  </si>
  <si>
    <t>Jl. Sumpil I No. 1/ 35E Kota Malang</t>
  </si>
  <si>
    <t>Lembaga Barometer</t>
  </si>
  <si>
    <t>220/1579.08/35.73.405/2013_13.12.2013</t>
  </si>
  <si>
    <t xml:space="preserve">Yayasan Adhi Vidya </t>
  </si>
  <si>
    <t>220/...09/35.73.405/2013_13.12.2013</t>
  </si>
  <si>
    <t xml:space="preserve">Jl. Pasar Besar Gg. Semarang 18 </t>
  </si>
  <si>
    <t xml:space="preserve">Asosiasi Himpunan Pengusaha Jasa  Penempatan Tenaga Kerja Indonesia (HIMSATAKI) </t>
  </si>
  <si>
    <t>220/...10/35.73.405/2013_Des. 2013</t>
  </si>
  <si>
    <t>Jl. Mayjen Sungkono 108 Kel. Wonokoyo Kedungkandang  Malang</t>
  </si>
  <si>
    <t>Yayasan Panti Asuhan Sunan Giri</t>
  </si>
  <si>
    <t>220/04.1435/35.73.405/2014  Maret 2014  Kepengurusan : 5 thn</t>
  </si>
  <si>
    <t>Jl. Tlogomas Barat No.49 B Malang (Jl. Raya Tlogomas 42 B)</t>
  </si>
  <si>
    <t>DPC GERKATIN Mlg</t>
  </si>
  <si>
    <t>220/05……./35.73.405/2014_Juni 2014   Kepengurusan : 2013 s/d 2017</t>
  </si>
  <si>
    <t>Jl. Blimbing Indah Timur Blok P5/15 Kota Malang</t>
  </si>
  <si>
    <t>Persekutuan Gereja-gereja Pentakosta Indonesia (PGPI) Malang</t>
  </si>
  <si>
    <t>220/08.722/35.73.405/2014_ Juli 2014  Kepengurusan : 2013 s/d 2018</t>
  </si>
  <si>
    <t>Jl. S. Parman I/ 42 Malang</t>
  </si>
  <si>
    <t>Badan Musyawarah Antar Gereja (BAMAG) Malang</t>
  </si>
  <si>
    <t>220/09.897/35.73.405/2014_17.9.2014  Catt : Kepengurusan s/d 2016</t>
  </si>
  <si>
    <t>Jl. Dirgantara II C.2/30 Lesanpuro K.kandang Kota Malang</t>
  </si>
  <si>
    <t>Yayasan Al-Hikmah</t>
  </si>
  <si>
    <t>220/10.1123/35.73.405/2014_ 12.11.2014 Kepengurusan : 5 thn</t>
  </si>
  <si>
    <t>Jl. Danau Melintang F.6.A.1 Sawojajar  Kedungkandang Mlg</t>
  </si>
  <si>
    <t>Lembaga Pendidikan dan Sosial / TPA ICB Ceria</t>
  </si>
  <si>
    <t>Akta notaris NANANG PRASETYO No. 04 tanggal 29-9-2014 ,220/1/331/35.73.405/2015_ 02.04.2015  Kepengurusan : 5 thn</t>
  </si>
  <si>
    <t>Jl. Tutut RT. 5/ 7 Arjowinangun Kedungkandang Malang</t>
  </si>
  <si>
    <t>Sosial-keagamaan-pendidikan</t>
  </si>
  <si>
    <t>sosial-pendidikan</t>
  </si>
  <si>
    <t>Perkumpulan Barisan Relawan Jalan Perubahan (BARA JP)</t>
  </si>
  <si>
    <t>220/6/699/35.73.405/2015_30.6.2015   Kepengurusan : 5 thn (2x Jabatan)</t>
  </si>
  <si>
    <t>Jl. Besar Ijen 91 Penanggungan Malang</t>
  </si>
  <si>
    <t>Lembaga Kesejahteraan Sosial "MUTIARA INSANI"</t>
  </si>
  <si>
    <t>Akta notaris NURUL RAHADIANTI No.4 tanggal 19 Agustus 2015</t>
  </si>
  <si>
    <t>Jl. Sufelir No.22 RT.005 Rw. 007 Tulusrejo lowokwaru malang</t>
  </si>
  <si>
    <t>Perkumpulan Lembaga Pengkajian, Penelitian dan Pengembangan Perkoperasian “Trisakti” Jatim</t>
  </si>
  <si>
    <t xml:space="preserve">akta notaris MURFIATUL MAULIDA No. 30 tanggal 20 April 2016 ; 220/35.73.405/1485.14/XI/2016  tgl.18.11.2016   </t>
  </si>
  <si>
    <t>Jl. Raya Balearjosari No. 38 A Kel. Balearjosari Blimbing Malang</t>
  </si>
  <si>
    <t>DPK “Lembaga Pemantau Penyelenggara Negara Republik Indonesia” (LPPNRI)</t>
  </si>
  <si>
    <t>220/248/03.35.73.405/2014_15.2.2016    Kepengurusan : 3 thn</t>
  </si>
  <si>
    <t>Jl. Ternate No. 7 Kasin Malang</t>
  </si>
  <si>
    <t>LSM Lumbung Insan Akademis Institute (LUBIS Institute)</t>
  </si>
  <si>
    <t>akta notaris SULASIYAH AMINI No. 55 tanggal 23 jan 2005; 220/35.73.405/1756.16/XII/2016  tgl.28.12.2016(NPWP 72.915.615.8-652.000)</t>
  </si>
  <si>
    <t>Jl. Joyo Agung III/A.4 Perum PNS RT. 04 RW. 03 Kel. Tlogomas Lowokwaru  Mlg</t>
  </si>
  <si>
    <t>Lembaga Tinggi Komando Pengendalian Stabilitas Ketahanan Nasional Pers Informasi Negara Republik Indonesia (LT KPSKN RI)</t>
  </si>
  <si>
    <t>30/11/2015</t>
  </si>
  <si>
    <t>Lembaga Diklat Manajemen Pemerintahan Bunga Bangsa</t>
  </si>
  <si>
    <t>13/12/2016</t>
  </si>
  <si>
    <t>Jl. Bendungan sigura-gura I/8</t>
  </si>
  <si>
    <t>LSM "Budi Luhur"</t>
  </si>
  <si>
    <t>220/498.10/35.73.405/2012</t>
  </si>
  <si>
    <t>Jl. Pelabuhan Tanjung Perak 202.A</t>
  </si>
  <si>
    <t>LSM Matahari Terbit</t>
  </si>
  <si>
    <t xml:space="preserve">220/638.04/35.73.405/2013_11 Juni 2013   </t>
  </si>
  <si>
    <t>Jl. Cengger Ayam 20 Malang</t>
  </si>
  <si>
    <t>sosial-lingkungan</t>
  </si>
  <si>
    <t>LSM “Satuan Komunikasi Sosial Kemasyarakatan RJT"</t>
  </si>
  <si>
    <t xml:space="preserve">220/02.69/35.73.405/2014_27 Jan. 2014  </t>
  </si>
  <si>
    <t>Jl. Kolonel Sugiono 8 Gadang Malang</t>
  </si>
  <si>
    <t>LSM Lembaga Pengawas Kinerja dan pelayanan Aparatur Negara, BUMN dan Investigasi Tindak Pidana Korupsi (LPPN-ITPK)“Cobra Hitam”</t>
  </si>
  <si>
    <t>220/35.73.405/73.2/I/2016_27.1.2016 Kepengurusan : 2x periode</t>
  </si>
  <si>
    <t>Jl. Plaosan Barat No. 12 Malang</t>
  </si>
  <si>
    <t>Paguyuban Purwaning Dumadi</t>
  </si>
  <si>
    <t>Jl. Simpang Mega mendung No. 39 Malang</t>
  </si>
  <si>
    <t xml:space="preserve">Paguyuban Ahli Waris Makam Sukun </t>
  </si>
  <si>
    <t>Jl. Pasar Besar No. 104 Malang</t>
  </si>
  <si>
    <t>sosial-keagamaan</t>
  </si>
  <si>
    <t xml:space="preserve">Yayasan Sayangi Tunas Cilik </t>
  </si>
  <si>
    <t>Green Orchid Blok G no.22</t>
  </si>
  <si>
    <t>Mitra Wanita Pekerja Rumahan Indonesia (MWPRI)</t>
  </si>
  <si>
    <t>220/5/35.73.405/2015</t>
  </si>
  <si>
    <t>PT. Inspire Semesta</t>
  </si>
  <si>
    <t>20/05/2016</t>
  </si>
  <si>
    <t>Jl. Cakalang No. 16 Kav. Auri Malang</t>
  </si>
  <si>
    <t>Yayasan Kanker Serviks dan Payudara ( GAKSI )</t>
  </si>
  <si>
    <t>31/05/2016</t>
  </si>
  <si>
    <t>Jl. Mayjen Panjaitan Kav. 6 Malang</t>
  </si>
  <si>
    <t>MRJ ( Mega Rasindo Jaya)</t>
  </si>
  <si>
    <t>21/07/2016</t>
  </si>
  <si>
    <t xml:space="preserve">Jl. LA. Sucipto gg. 22A No. 48A </t>
  </si>
  <si>
    <t>Ambaru (Asosiasi Mahasiswa Banjar Baru)</t>
  </si>
  <si>
    <t>29/08/2016</t>
  </si>
  <si>
    <t>Jl. Candi Panggung Permai No. 3C Malang</t>
  </si>
  <si>
    <t>Az Psychology Consultant</t>
  </si>
  <si>
    <t>31/08/2016</t>
  </si>
  <si>
    <t>Jl. Joyosuko Gang.01 No. 09 Merjosari malang</t>
  </si>
  <si>
    <t>Perkumpulan 4 Sekawan</t>
  </si>
  <si>
    <t>03/10/2016</t>
  </si>
  <si>
    <t>Jl. Gajayana no. 12</t>
  </si>
  <si>
    <t>LIST ORMAS SKT MATI TAHUN 2024</t>
  </si>
  <si>
    <t>27/10/2016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</si>
</sst>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 wrapText="1"/>
    </xf>
    <xf numFmtId="49" fontId="1" fillId="3" borderId="2" xfId="0" applyNumberFormat="1" applyFont="1" applyFill="1" applyBorder="1" applyAlignment="1">
      <alignment horizontal="left" vertical="top" wrapText="1"/>
    </xf>
    <xf numFmtId="49" fontId="1" fillId="3" borderId="4" xfId="0" applyNumberFormat="1" applyFont="1" applyFill="1" applyBorder="1" applyAlignment="1">
      <alignment horizontal="left" vertical="top" wrapText="1"/>
    </xf>
    <xf numFmtId="44" fontId="1" fillId="3" borderId="2" xfId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/>
    </xf>
    <xf numFmtId="14" fontId="4" fillId="3" borderId="1" xfId="0" applyNumberFormat="1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49" fontId="1" fillId="3" borderId="3" xfId="0" applyNumberFormat="1" applyFont="1" applyFill="1" applyBorder="1" applyAlignment="1">
      <alignment horizontal="left" vertical="top" wrapText="1"/>
    </xf>
    <xf numFmtId="0" fontId="1" fillId="3" borderId="1" xfId="0" quotePrefix="1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 wrapText="1"/>
    </xf>
    <xf numFmtId="49" fontId="1" fillId="3" borderId="5" xfId="0" applyNumberFormat="1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53"/>
  <sheetViews>
    <sheetView tabSelected="1" zoomScale="85" zoomScaleNormal="85" workbookViewId="0">
      <selection activeCell="C5" sqref="C5"/>
    </sheetView>
  </sheetViews>
  <sheetFormatPr defaultRowHeight="15" x14ac:dyDescent="0.25"/>
  <cols>
    <col min="1" max="1" width="9.85546875" bestFit="1" customWidth="1"/>
    <col min="2" max="2" width="49" bestFit="1" customWidth="1"/>
    <col min="3" max="3" width="43.140625" bestFit="1" customWidth="1"/>
    <col min="4" max="4" width="59" bestFit="1" customWidth="1"/>
    <col min="5" max="5" width="32.42578125" bestFit="1" customWidth="1"/>
    <col min="7" max="7" width="23" bestFit="1" customWidth="1"/>
  </cols>
  <sheetData>
    <row r="1" spans="1:5" ht="41.25" customHeight="1" x14ac:dyDescent="0.25">
      <c r="A1" s="3" t="s">
        <v>432</v>
      </c>
      <c r="B1" s="3"/>
      <c r="C1" s="3"/>
      <c r="D1" s="3"/>
      <c r="E1" s="3"/>
    </row>
    <row r="2" spans="1:5" ht="27.75" customHeight="1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</row>
    <row r="3" spans="1:5" ht="15.75" x14ac:dyDescent="0.25">
      <c r="A3" s="4">
        <v>1</v>
      </c>
      <c r="B3" s="5" t="s">
        <v>7</v>
      </c>
      <c r="C3" s="6" t="s">
        <v>8</v>
      </c>
      <c r="D3" s="5" t="s">
        <v>9</v>
      </c>
      <c r="E3" s="7" t="s">
        <v>10</v>
      </c>
    </row>
    <row r="4" spans="1:5" ht="15.75" x14ac:dyDescent="0.25">
      <c r="A4" s="4">
        <v>2</v>
      </c>
      <c r="B4" s="5" t="s">
        <v>11</v>
      </c>
      <c r="C4" s="6" t="s">
        <v>12</v>
      </c>
      <c r="D4" s="5" t="s">
        <v>13</v>
      </c>
      <c r="E4" s="7" t="s">
        <v>10</v>
      </c>
    </row>
    <row r="5" spans="1:5" ht="15.75" x14ac:dyDescent="0.25">
      <c r="A5" s="4">
        <v>3</v>
      </c>
      <c r="B5" s="5" t="s">
        <v>14</v>
      </c>
      <c r="C5" s="6" t="s">
        <v>15</v>
      </c>
      <c r="D5" s="5" t="s">
        <v>16</v>
      </c>
      <c r="E5" s="7" t="s">
        <v>10</v>
      </c>
    </row>
    <row r="6" spans="1:5" ht="31.5" x14ac:dyDescent="0.25">
      <c r="A6" s="4">
        <v>4</v>
      </c>
      <c r="B6" s="5" t="s">
        <v>17</v>
      </c>
      <c r="C6" s="6" t="s">
        <v>18</v>
      </c>
      <c r="D6" s="5" t="s">
        <v>19</v>
      </c>
      <c r="E6" s="7" t="s">
        <v>10</v>
      </c>
    </row>
    <row r="7" spans="1:5" ht="15.75" x14ac:dyDescent="0.25">
      <c r="A7" s="4">
        <v>5</v>
      </c>
      <c r="B7" s="5" t="s">
        <v>20</v>
      </c>
      <c r="C7" s="6" t="s">
        <v>21</v>
      </c>
      <c r="D7" s="5" t="s">
        <v>22</v>
      </c>
      <c r="E7" s="7" t="s">
        <v>10</v>
      </c>
    </row>
    <row r="8" spans="1:5" ht="31.5" x14ac:dyDescent="0.25">
      <c r="A8" s="4">
        <v>6</v>
      </c>
      <c r="B8" s="5" t="s">
        <v>23</v>
      </c>
      <c r="C8" s="6" t="s">
        <v>24</v>
      </c>
      <c r="D8" s="5" t="s">
        <v>25</v>
      </c>
      <c r="E8" s="7" t="s">
        <v>10</v>
      </c>
    </row>
    <row r="9" spans="1:5" ht="15.75" x14ac:dyDescent="0.25">
      <c r="A9" s="4">
        <v>7</v>
      </c>
      <c r="B9" s="5" t="s">
        <v>26</v>
      </c>
      <c r="C9" s="6" t="s">
        <v>27</v>
      </c>
      <c r="D9" s="5" t="s">
        <v>28</v>
      </c>
      <c r="E9" s="7" t="s">
        <v>10</v>
      </c>
    </row>
    <row r="10" spans="1:5" ht="15.75" x14ac:dyDescent="0.25">
      <c r="A10" s="4">
        <v>8</v>
      </c>
      <c r="B10" s="5" t="s">
        <v>29</v>
      </c>
      <c r="C10" s="6" t="s">
        <v>30</v>
      </c>
      <c r="D10" s="5" t="s">
        <v>31</v>
      </c>
      <c r="E10" s="7" t="s">
        <v>10</v>
      </c>
    </row>
    <row r="11" spans="1:5" ht="15.75" x14ac:dyDescent="0.25">
      <c r="A11" s="4">
        <v>9</v>
      </c>
      <c r="B11" s="5" t="s">
        <v>32</v>
      </c>
      <c r="C11" s="6" t="s">
        <v>33</v>
      </c>
      <c r="D11" s="5" t="s">
        <v>34</v>
      </c>
      <c r="E11" s="7" t="s">
        <v>10</v>
      </c>
    </row>
    <row r="12" spans="1:5" ht="15.75" x14ac:dyDescent="0.25">
      <c r="A12" s="4">
        <v>10</v>
      </c>
      <c r="B12" s="5" t="s">
        <v>35</v>
      </c>
      <c r="C12" s="6" t="s">
        <v>33</v>
      </c>
      <c r="D12" s="5" t="s">
        <v>36</v>
      </c>
      <c r="E12" s="7" t="s">
        <v>10</v>
      </c>
    </row>
    <row r="13" spans="1:5" ht="15.75" x14ac:dyDescent="0.25">
      <c r="A13" s="4">
        <v>11</v>
      </c>
      <c r="B13" s="5" t="s">
        <v>37</v>
      </c>
      <c r="C13" s="6" t="s">
        <v>33</v>
      </c>
      <c r="D13" s="5" t="s">
        <v>38</v>
      </c>
      <c r="E13" s="7" t="s">
        <v>39</v>
      </c>
    </row>
    <row r="14" spans="1:5" ht="15.75" x14ac:dyDescent="0.25">
      <c r="A14" s="4">
        <v>12</v>
      </c>
      <c r="B14" s="5" t="s">
        <v>40</v>
      </c>
      <c r="C14" s="6" t="s">
        <v>33</v>
      </c>
      <c r="D14" s="5" t="s">
        <v>41</v>
      </c>
      <c r="E14" s="7" t="s">
        <v>10</v>
      </c>
    </row>
    <row r="15" spans="1:5" ht="31.5" x14ac:dyDescent="0.25">
      <c r="A15" s="4">
        <v>13</v>
      </c>
      <c r="B15" s="5" t="s">
        <v>42</v>
      </c>
      <c r="C15" s="6" t="s">
        <v>33</v>
      </c>
      <c r="D15" s="5" t="s">
        <v>43</v>
      </c>
      <c r="E15" s="7" t="s">
        <v>10</v>
      </c>
    </row>
    <row r="16" spans="1:5" ht="15.75" x14ac:dyDescent="0.25">
      <c r="A16" s="4">
        <v>14</v>
      </c>
      <c r="B16" s="5" t="s">
        <v>44</v>
      </c>
      <c r="C16" s="6" t="s">
        <v>45</v>
      </c>
      <c r="D16" s="5" t="s">
        <v>46</v>
      </c>
      <c r="E16" s="7" t="s">
        <v>47</v>
      </c>
    </row>
    <row r="17" spans="1:5" ht="15.75" x14ac:dyDescent="0.25">
      <c r="A17" s="4">
        <v>15</v>
      </c>
      <c r="B17" s="5" t="s">
        <v>48</v>
      </c>
      <c r="C17" s="6" t="s">
        <v>49</v>
      </c>
      <c r="D17" s="5" t="s">
        <v>50</v>
      </c>
      <c r="E17" s="7" t="s">
        <v>10</v>
      </c>
    </row>
    <row r="18" spans="1:5" ht="15.75" x14ac:dyDescent="0.25">
      <c r="A18" s="4">
        <v>16</v>
      </c>
      <c r="B18" s="8" t="s">
        <v>51</v>
      </c>
      <c r="C18" s="9" t="s">
        <v>52</v>
      </c>
      <c r="D18" s="8" t="s">
        <v>53</v>
      </c>
      <c r="E18" s="7" t="s">
        <v>54</v>
      </c>
    </row>
    <row r="19" spans="1:5" ht="15.75" x14ac:dyDescent="0.25">
      <c r="A19" s="4">
        <v>17</v>
      </c>
      <c r="B19" s="8" t="s">
        <v>55</v>
      </c>
      <c r="C19" s="9" t="s">
        <v>56</v>
      </c>
      <c r="D19" s="8" t="s">
        <v>53</v>
      </c>
      <c r="E19" s="7" t="s">
        <v>54</v>
      </c>
    </row>
    <row r="20" spans="1:5" ht="15.75" x14ac:dyDescent="0.25">
      <c r="A20" s="4">
        <v>18</v>
      </c>
      <c r="B20" s="5" t="s">
        <v>57</v>
      </c>
      <c r="C20" s="6" t="s">
        <v>58</v>
      </c>
      <c r="D20" s="5" t="s">
        <v>59</v>
      </c>
      <c r="E20" s="7" t="s">
        <v>10</v>
      </c>
    </row>
    <row r="21" spans="1:5" ht="15.75" x14ac:dyDescent="0.25">
      <c r="A21" s="4">
        <v>19</v>
      </c>
      <c r="B21" s="5" t="s">
        <v>60</v>
      </c>
      <c r="C21" s="6" t="s">
        <v>61</v>
      </c>
      <c r="D21" s="5" t="s">
        <v>62</v>
      </c>
      <c r="E21" s="7" t="s">
        <v>10</v>
      </c>
    </row>
    <row r="22" spans="1:5" ht="15.75" x14ac:dyDescent="0.25">
      <c r="A22" s="4">
        <v>20</v>
      </c>
      <c r="B22" s="8" t="s">
        <v>63</v>
      </c>
      <c r="C22" s="9" t="s">
        <v>64</v>
      </c>
      <c r="D22" s="8" t="s">
        <v>65</v>
      </c>
      <c r="E22" s="7" t="s">
        <v>54</v>
      </c>
    </row>
    <row r="23" spans="1:5" ht="31.5" x14ac:dyDescent="0.25">
      <c r="A23" s="4">
        <v>21</v>
      </c>
      <c r="B23" s="5" t="s">
        <v>66</v>
      </c>
      <c r="C23" s="10" t="s">
        <v>67</v>
      </c>
      <c r="D23" s="5" t="s">
        <v>68</v>
      </c>
      <c r="E23" s="7" t="s">
        <v>10</v>
      </c>
    </row>
    <row r="24" spans="1:5" ht="31.5" x14ac:dyDescent="0.25">
      <c r="A24" s="4">
        <v>22</v>
      </c>
      <c r="B24" s="5" t="s">
        <v>69</v>
      </c>
      <c r="C24" s="10" t="s">
        <v>70</v>
      </c>
      <c r="D24" s="5" t="s">
        <v>71</v>
      </c>
      <c r="E24" s="7" t="s">
        <v>10</v>
      </c>
    </row>
    <row r="25" spans="1:5" ht="31.5" x14ac:dyDescent="0.25">
      <c r="A25" s="4">
        <v>23</v>
      </c>
      <c r="B25" s="8" t="s">
        <v>72</v>
      </c>
      <c r="C25" s="9" t="s">
        <v>73</v>
      </c>
      <c r="D25" s="11" t="s">
        <v>74</v>
      </c>
      <c r="E25" s="7" t="s">
        <v>5</v>
      </c>
    </row>
    <row r="26" spans="1:5" ht="31.5" x14ac:dyDescent="0.25">
      <c r="A26" s="4">
        <v>24</v>
      </c>
      <c r="B26" s="5" t="s">
        <v>75</v>
      </c>
      <c r="C26" s="10" t="s">
        <v>76</v>
      </c>
      <c r="D26" s="5" t="s">
        <v>77</v>
      </c>
      <c r="E26" s="7" t="s">
        <v>10</v>
      </c>
    </row>
    <row r="27" spans="1:5" ht="31.5" x14ac:dyDescent="0.25">
      <c r="A27" s="4">
        <v>25</v>
      </c>
      <c r="B27" s="5" t="s">
        <v>78</v>
      </c>
      <c r="C27" s="10" t="s">
        <v>79</v>
      </c>
      <c r="D27" s="5" t="s">
        <v>80</v>
      </c>
      <c r="E27" s="7" t="s">
        <v>54</v>
      </c>
    </row>
    <row r="28" spans="1:5" ht="31.5" x14ac:dyDescent="0.25">
      <c r="A28" s="4">
        <v>26</v>
      </c>
      <c r="B28" s="5" t="s">
        <v>81</v>
      </c>
      <c r="C28" s="10" t="s">
        <v>82</v>
      </c>
      <c r="D28" s="5" t="s">
        <v>83</v>
      </c>
      <c r="E28" s="7" t="s">
        <v>10</v>
      </c>
    </row>
    <row r="29" spans="1:5" ht="31.5" x14ac:dyDescent="0.25">
      <c r="A29" s="4">
        <v>27</v>
      </c>
      <c r="B29" s="5" t="s">
        <v>84</v>
      </c>
      <c r="C29" s="10" t="s">
        <v>85</v>
      </c>
      <c r="D29" s="5" t="s">
        <v>86</v>
      </c>
      <c r="E29" s="7" t="s">
        <v>10</v>
      </c>
    </row>
    <row r="30" spans="1:5" ht="63" x14ac:dyDescent="0.25">
      <c r="A30" s="4">
        <v>28</v>
      </c>
      <c r="B30" s="5" t="s">
        <v>87</v>
      </c>
      <c r="C30" s="10" t="s">
        <v>88</v>
      </c>
      <c r="D30" s="5" t="s">
        <v>89</v>
      </c>
      <c r="E30" s="7" t="s">
        <v>10</v>
      </c>
    </row>
    <row r="31" spans="1:5" ht="15.75" x14ac:dyDescent="0.25">
      <c r="A31" s="4">
        <v>29</v>
      </c>
      <c r="B31" s="12" t="s">
        <v>90</v>
      </c>
      <c r="C31" s="12" t="s">
        <v>433</v>
      </c>
      <c r="D31" s="12" t="s">
        <v>91</v>
      </c>
      <c r="E31" s="7" t="s">
        <v>10</v>
      </c>
    </row>
    <row r="32" spans="1:5" ht="31.5" x14ac:dyDescent="0.25">
      <c r="A32" s="4">
        <v>30</v>
      </c>
      <c r="B32" s="12" t="s">
        <v>92</v>
      </c>
      <c r="C32" s="12" t="s">
        <v>93</v>
      </c>
      <c r="D32" s="12" t="s">
        <v>94</v>
      </c>
      <c r="E32" s="7" t="str">
        <f>E30</f>
        <v>Sosial kemasyarakatan</v>
      </c>
    </row>
    <row r="33" spans="1:5" ht="31.5" x14ac:dyDescent="0.25">
      <c r="A33" s="4">
        <v>31</v>
      </c>
      <c r="B33" s="5" t="s">
        <v>95</v>
      </c>
      <c r="C33" s="10" t="s">
        <v>96</v>
      </c>
      <c r="D33" s="5" t="s">
        <v>97</v>
      </c>
      <c r="E33" s="13" t="s">
        <v>10</v>
      </c>
    </row>
    <row r="34" spans="1:5" ht="15.75" x14ac:dyDescent="0.25">
      <c r="A34" s="4">
        <v>32</v>
      </c>
      <c r="B34" s="12" t="s">
        <v>98</v>
      </c>
      <c r="C34" s="12" t="s">
        <v>424</v>
      </c>
      <c r="D34" s="12" t="s">
        <v>99</v>
      </c>
      <c r="E34" s="7" t="s">
        <v>10</v>
      </c>
    </row>
    <row r="35" spans="1:5" ht="15.75" x14ac:dyDescent="0.25">
      <c r="A35" s="4">
        <v>33</v>
      </c>
      <c r="B35" s="12" t="s">
        <v>100</v>
      </c>
      <c r="C35" s="14">
        <v>42379</v>
      </c>
      <c r="D35" s="12"/>
      <c r="E35" s="7" t="s">
        <v>10</v>
      </c>
    </row>
    <row r="36" spans="1:5" ht="15.75" x14ac:dyDescent="0.25">
      <c r="A36" s="4">
        <v>34</v>
      </c>
      <c r="B36" s="12" t="s">
        <v>101</v>
      </c>
      <c r="C36" s="12"/>
      <c r="D36" s="12" t="s">
        <v>102</v>
      </c>
      <c r="E36" s="7" t="s">
        <v>10</v>
      </c>
    </row>
    <row r="37" spans="1:5" ht="15.75" x14ac:dyDescent="0.25">
      <c r="A37" s="4">
        <v>35</v>
      </c>
      <c r="B37" s="5" t="s">
        <v>103</v>
      </c>
      <c r="C37" s="6" t="s">
        <v>33</v>
      </c>
      <c r="D37" s="5" t="s">
        <v>104</v>
      </c>
      <c r="E37" s="13" t="s">
        <v>105</v>
      </c>
    </row>
    <row r="38" spans="1:5" ht="15.75" x14ac:dyDescent="0.25">
      <c r="A38" s="4">
        <v>36</v>
      </c>
      <c r="B38" s="5" t="s">
        <v>106</v>
      </c>
      <c r="C38" s="6" t="s">
        <v>33</v>
      </c>
      <c r="D38" s="5" t="s">
        <v>107</v>
      </c>
      <c r="E38" s="13" t="s">
        <v>108</v>
      </c>
    </row>
    <row r="39" spans="1:5" ht="15.75" x14ac:dyDescent="0.25">
      <c r="A39" s="4">
        <v>37</v>
      </c>
      <c r="B39" s="5" t="s">
        <v>109</v>
      </c>
      <c r="C39" s="6" t="s">
        <v>33</v>
      </c>
      <c r="D39" s="5" t="s">
        <v>110</v>
      </c>
      <c r="E39" s="13" t="s">
        <v>105</v>
      </c>
    </row>
    <row r="40" spans="1:5" ht="15.75" x14ac:dyDescent="0.25">
      <c r="A40" s="4">
        <v>38</v>
      </c>
      <c r="B40" s="5" t="s">
        <v>111</v>
      </c>
      <c r="C40" s="6" t="s">
        <v>33</v>
      </c>
      <c r="D40" s="5" t="s">
        <v>112</v>
      </c>
      <c r="E40" s="13" t="s">
        <v>108</v>
      </c>
    </row>
    <row r="41" spans="1:5" ht="15.75" x14ac:dyDescent="0.25">
      <c r="A41" s="4">
        <v>39</v>
      </c>
      <c r="B41" s="5" t="s">
        <v>113</v>
      </c>
      <c r="C41" s="6" t="s">
        <v>114</v>
      </c>
      <c r="D41" s="5" t="s">
        <v>115</v>
      </c>
      <c r="E41" s="13" t="s">
        <v>105</v>
      </c>
    </row>
    <row r="42" spans="1:5" ht="15.75" x14ac:dyDescent="0.25">
      <c r="A42" s="4">
        <v>40</v>
      </c>
      <c r="B42" s="5" t="s">
        <v>116</v>
      </c>
      <c r="C42" s="6" t="s">
        <v>33</v>
      </c>
      <c r="D42" s="5" t="s">
        <v>117</v>
      </c>
      <c r="E42" s="13" t="s">
        <v>105</v>
      </c>
    </row>
    <row r="43" spans="1:5" ht="15.75" x14ac:dyDescent="0.25">
      <c r="A43" s="4">
        <v>41</v>
      </c>
      <c r="B43" s="5" t="s">
        <v>118</v>
      </c>
      <c r="C43" s="6" t="s">
        <v>33</v>
      </c>
      <c r="D43" s="5" t="s">
        <v>119</v>
      </c>
      <c r="E43" s="13" t="s">
        <v>108</v>
      </c>
    </row>
    <row r="44" spans="1:5" ht="15.75" x14ac:dyDescent="0.25">
      <c r="A44" s="4">
        <v>42</v>
      </c>
      <c r="B44" s="5" t="s">
        <v>120</v>
      </c>
      <c r="C44" s="6" t="s">
        <v>33</v>
      </c>
      <c r="D44" s="5" t="s">
        <v>121</v>
      </c>
      <c r="E44" s="13" t="s">
        <v>105</v>
      </c>
    </row>
    <row r="45" spans="1:5" ht="15.75" x14ac:dyDescent="0.25">
      <c r="A45" s="4">
        <v>43</v>
      </c>
      <c r="B45" s="5" t="s">
        <v>122</v>
      </c>
      <c r="C45" s="6" t="s">
        <v>33</v>
      </c>
      <c r="D45" s="5" t="s">
        <v>123</v>
      </c>
      <c r="E45" s="13" t="s">
        <v>6</v>
      </c>
    </row>
    <row r="46" spans="1:5" ht="31.5" x14ac:dyDescent="0.25">
      <c r="A46" s="4">
        <v>44</v>
      </c>
      <c r="B46" s="5" t="s">
        <v>124</v>
      </c>
      <c r="C46" s="6" t="s">
        <v>33</v>
      </c>
      <c r="D46" s="5" t="s">
        <v>125</v>
      </c>
      <c r="E46" s="13" t="s">
        <v>126</v>
      </c>
    </row>
    <row r="47" spans="1:5" ht="15.75" x14ac:dyDescent="0.25">
      <c r="A47" s="4">
        <v>45</v>
      </c>
      <c r="B47" s="5" t="s">
        <v>127</v>
      </c>
      <c r="C47" s="6" t="s">
        <v>33</v>
      </c>
      <c r="D47" s="5" t="s">
        <v>128</v>
      </c>
      <c r="E47" s="13" t="s">
        <v>126</v>
      </c>
    </row>
    <row r="48" spans="1:5" ht="15.75" x14ac:dyDescent="0.25">
      <c r="A48" s="4">
        <v>46</v>
      </c>
      <c r="B48" s="5" t="s">
        <v>129</v>
      </c>
      <c r="C48" s="6" t="s">
        <v>33</v>
      </c>
      <c r="D48" s="5" t="s">
        <v>130</v>
      </c>
      <c r="E48" s="13" t="s">
        <v>131</v>
      </c>
    </row>
    <row r="49" spans="1:5" ht="31.5" x14ac:dyDescent="0.25">
      <c r="A49" s="4">
        <v>47</v>
      </c>
      <c r="B49" s="5" t="s">
        <v>132</v>
      </c>
      <c r="C49" s="6" t="s">
        <v>133</v>
      </c>
      <c r="D49" s="5" t="s">
        <v>134</v>
      </c>
      <c r="E49" s="13" t="s">
        <v>126</v>
      </c>
    </row>
    <row r="50" spans="1:5" ht="31.5" x14ac:dyDescent="0.25">
      <c r="A50" s="4">
        <v>48</v>
      </c>
      <c r="B50" s="15" t="s">
        <v>135</v>
      </c>
      <c r="C50" s="6" t="s">
        <v>136</v>
      </c>
      <c r="D50" s="5" t="s">
        <v>137</v>
      </c>
      <c r="E50" s="13" t="s">
        <v>138</v>
      </c>
    </row>
    <row r="51" spans="1:5" ht="15.75" x14ac:dyDescent="0.25">
      <c r="A51" s="4">
        <v>49</v>
      </c>
      <c r="B51" s="5" t="s">
        <v>139</v>
      </c>
      <c r="C51" s="16" t="s">
        <v>140</v>
      </c>
      <c r="D51" s="5" t="s">
        <v>141</v>
      </c>
      <c r="E51" s="13" t="s">
        <v>105</v>
      </c>
    </row>
    <row r="52" spans="1:5" ht="31.5" x14ac:dyDescent="0.25">
      <c r="A52" s="4">
        <v>50</v>
      </c>
      <c r="B52" s="5" t="s">
        <v>142</v>
      </c>
      <c r="C52" s="6" t="s">
        <v>143</v>
      </c>
      <c r="D52" s="5" t="s">
        <v>144</v>
      </c>
      <c r="E52" s="13" t="s">
        <v>145</v>
      </c>
    </row>
    <row r="53" spans="1:5" ht="15.75" x14ac:dyDescent="0.25">
      <c r="A53" s="4">
        <v>51</v>
      </c>
      <c r="B53" s="5" t="s">
        <v>146</v>
      </c>
      <c r="C53" s="6" t="s">
        <v>147</v>
      </c>
      <c r="D53" s="5" t="s">
        <v>148</v>
      </c>
      <c r="E53" s="13" t="s">
        <v>138</v>
      </c>
    </row>
    <row r="54" spans="1:5" ht="15.75" x14ac:dyDescent="0.25">
      <c r="A54" s="4">
        <v>52</v>
      </c>
      <c r="B54" s="5" t="s">
        <v>149</v>
      </c>
      <c r="C54" s="6" t="s">
        <v>150</v>
      </c>
      <c r="D54" s="5" t="s">
        <v>151</v>
      </c>
      <c r="E54" s="13" t="s">
        <v>126</v>
      </c>
    </row>
    <row r="55" spans="1:5" ht="15.75" x14ac:dyDescent="0.25">
      <c r="A55" s="4">
        <v>53</v>
      </c>
      <c r="B55" s="5" t="s">
        <v>152</v>
      </c>
      <c r="C55" s="6" t="s">
        <v>153</v>
      </c>
      <c r="D55" s="5" t="s">
        <v>154</v>
      </c>
      <c r="E55" s="13" t="s">
        <v>155</v>
      </c>
    </row>
    <row r="56" spans="1:5" ht="31.5" x14ac:dyDescent="0.25">
      <c r="A56" s="4">
        <v>54</v>
      </c>
      <c r="B56" s="5" t="s">
        <v>156</v>
      </c>
      <c r="C56" s="6" t="s">
        <v>157</v>
      </c>
      <c r="D56" s="5" t="s">
        <v>158</v>
      </c>
      <c r="E56" s="13" t="s">
        <v>159</v>
      </c>
    </row>
    <row r="57" spans="1:5" ht="15.75" x14ac:dyDescent="0.25">
      <c r="A57" s="4">
        <v>55</v>
      </c>
      <c r="B57" s="5" t="s">
        <v>160</v>
      </c>
      <c r="C57" s="6" t="s">
        <v>161</v>
      </c>
      <c r="D57" s="5" t="s">
        <v>162</v>
      </c>
      <c r="E57" s="13" t="s">
        <v>163</v>
      </c>
    </row>
    <row r="58" spans="1:5" ht="15.75" x14ac:dyDescent="0.25">
      <c r="A58" s="4">
        <v>56</v>
      </c>
      <c r="B58" s="5" t="s">
        <v>164</v>
      </c>
      <c r="C58" s="6" t="s">
        <v>165</v>
      </c>
      <c r="D58" s="5" t="s">
        <v>166</v>
      </c>
      <c r="E58" s="13" t="s">
        <v>163</v>
      </c>
    </row>
    <row r="59" spans="1:5" ht="15.75" x14ac:dyDescent="0.25">
      <c r="A59" s="4">
        <v>57</v>
      </c>
      <c r="B59" s="5" t="s">
        <v>167</v>
      </c>
      <c r="C59" s="6" t="s">
        <v>168</v>
      </c>
      <c r="D59" s="5" t="s">
        <v>169</v>
      </c>
      <c r="E59" s="13" t="s">
        <v>145</v>
      </c>
    </row>
    <row r="60" spans="1:5" ht="15.75" x14ac:dyDescent="0.25">
      <c r="A60" s="4">
        <v>58</v>
      </c>
      <c r="B60" s="5" t="s">
        <v>170</v>
      </c>
      <c r="C60" s="6" t="s">
        <v>171</v>
      </c>
      <c r="D60" s="5" t="s">
        <v>172</v>
      </c>
      <c r="E60" s="13" t="s">
        <v>138</v>
      </c>
    </row>
    <row r="61" spans="1:5" ht="15.75" x14ac:dyDescent="0.25">
      <c r="A61" s="4">
        <v>59</v>
      </c>
      <c r="B61" s="5" t="s">
        <v>173</v>
      </c>
      <c r="C61" s="6" t="s">
        <v>174</v>
      </c>
      <c r="D61" s="5" t="s">
        <v>175</v>
      </c>
      <c r="E61" s="13" t="s">
        <v>138</v>
      </c>
    </row>
    <row r="62" spans="1:5" ht="31.5" x14ac:dyDescent="0.25">
      <c r="A62" s="4">
        <v>60</v>
      </c>
      <c r="B62" s="5" t="s">
        <v>176</v>
      </c>
      <c r="C62" s="6" t="s">
        <v>177</v>
      </c>
      <c r="D62" s="5" t="s">
        <v>178</v>
      </c>
      <c r="E62" s="13" t="s">
        <v>105</v>
      </c>
    </row>
    <row r="63" spans="1:5" ht="31.5" x14ac:dyDescent="0.25">
      <c r="A63" s="4">
        <v>61</v>
      </c>
      <c r="B63" s="5" t="s">
        <v>179</v>
      </c>
      <c r="C63" s="6" t="s">
        <v>180</v>
      </c>
      <c r="D63" s="5" t="s">
        <v>181</v>
      </c>
      <c r="E63" s="13" t="s">
        <v>126</v>
      </c>
    </row>
    <row r="64" spans="1:5" ht="15.75" x14ac:dyDescent="0.25">
      <c r="A64" s="4">
        <v>62</v>
      </c>
      <c r="B64" s="5" t="s">
        <v>182</v>
      </c>
      <c r="C64" s="6" t="s">
        <v>183</v>
      </c>
      <c r="D64" s="5" t="s">
        <v>184</v>
      </c>
      <c r="E64" s="13" t="s">
        <v>105</v>
      </c>
    </row>
    <row r="65" spans="1:5" ht="15.75" x14ac:dyDescent="0.25">
      <c r="A65" s="4">
        <v>63</v>
      </c>
      <c r="B65" s="5" t="s">
        <v>185</v>
      </c>
      <c r="C65" s="6" t="s">
        <v>186</v>
      </c>
      <c r="D65" s="5" t="s">
        <v>187</v>
      </c>
      <c r="E65" s="13" t="s">
        <v>126</v>
      </c>
    </row>
    <row r="66" spans="1:5" ht="15.75" x14ac:dyDescent="0.25">
      <c r="A66" s="4">
        <v>64</v>
      </c>
      <c r="B66" s="5" t="s">
        <v>188</v>
      </c>
      <c r="C66" s="6" t="s">
        <v>189</v>
      </c>
      <c r="D66" s="5" t="s">
        <v>190</v>
      </c>
      <c r="E66" s="13" t="s">
        <v>159</v>
      </c>
    </row>
    <row r="67" spans="1:5" ht="15.75" x14ac:dyDescent="0.25">
      <c r="A67" s="4">
        <v>65</v>
      </c>
      <c r="B67" s="5" t="s">
        <v>191</v>
      </c>
      <c r="C67" s="6" t="s">
        <v>192</v>
      </c>
      <c r="D67" s="5" t="s">
        <v>193</v>
      </c>
      <c r="E67" s="13" t="s">
        <v>159</v>
      </c>
    </row>
    <row r="68" spans="1:5" ht="15.75" x14ac:dyDescent="0.25">
      <c r="A68" s="4">
        <v>66</v>
      </c>
      <c r="B68" s="5" t="s">
        <v>194</v>
      </c>
      <c r="C68" s="6" t="s">
        <v>195</v>
      </c>
      <c r="D68" s="5" t="s">
        <v>196</v>
      </c>
      <c r="E68" s="13" t="s">
        <v>145</v>
      </c>
    </row>
    <row r="69" spans="1:5" ht="15.75" x14ac:dyDescent="0.25">
      <c r="A69" s="4">
        <v>67</v>
      </c>
      <c r="B69" s="5" t="s">
        <v>197</v>
      </c>
      <c r="C69" s="10" t="s">
        <v>198</v>
      </c>
      <c r="D69" s="5" t="s">
        <v>178</v>
      </c>
      <c r="E69" s="13" t="s">
        <v>199</v>
      </c>
    </row>
    <row r="70" spans="1:5" ht="15.75" x14ac:dyDescent="0.25">
      <c r="A70" s="4">
        <v>68</v>
      </c>
      <c r="B70" s="8" t="s">
        <v>200</v>
      </c>
      <c r="C70" s="9" t="s">
        <v>201</v>
      </c>
      <c r="D70" s="8" t="s">
        <v>202</v>
      </c>
      <c r="E70" s="13" t="s">
        <v>159</v>
      </c>
    </row>
    <row r="71" spans="1:5" ht="15.75" x14ac:dyDescent="0.25">
      <c r="A71" s="4">
        <v>69</v>
      </c>
      <c r="B71" s="5" t="s">
        <v>203</v>
      </c>
      <c r="C71" s="6" t="s">
        <v>204</v>
      </c>
      <c r="D71" s="5" t="s">
        <v>205</v>
      </c>
      <c r="E71" s="13" t="s">
        <v>138</v>
      </c>
    </row>
    <row r="72" spans="1:5" ht="15.75" x14ac:dyDescent="0.25">
      <c r="A72" s="4">
        <v>70</v>
      </c>
      <c r="B72" s="5" t="s">
        <v>206</v>
      </c>
      <c r="C72" s="6" t="s">
        <v>207</v>
      </c>
      <c r="D72" s="5" t="s">
        <v>208</v>
      </c>
      <c r="E72" s="13" t="s">
        <v>145</v>
      </c>
    </row>
    <row r="73" spans="1:5" ht="15.75" x14ac:dyDescent="0.25">
      <c r="A73" s="4">
        <v>71</v>
      </c>
      <c r="B73" s="5" t="s">
        <v>209</v>
      </c>
      <c r="C73" s="6" t="s">
        <v>210</v>
      </c>
      <c r="D73" s="5" t="s">
        <v>211</v>
      </c>
      <c r="E73" s="13" t="s">
        <v>131</v>
      </c>
    </row>
    <row r="74" spans="1:5" ht="15.75" x14ac:dyDescent="0.25">
      <c r="A74" s="4">
        <v>72</v>
      </c>
      <c r="B74" s="5" t="s">
        <v>212</v>
      </c>
      <c r="C74" s="6" t="s">
        <v>213</v>
      </c>
      <c r="D74" s="5" t="s">
        <v>214</v>
      </c>
      <c r="E74" s="13" t="s">
        <v>105</v>
      </c>
    </row>
    <row r="75" spans="1:5" ht="15.75" x14ac:dyDescent="0.25">
      <c r="A75" s="4">
        <v>73</v>
      </c>
      <c r="B75" s="5" t="s">
        <v>215</v>
      </c>
      <c r="C75" s="6" t="s">
        <v>216</v>
      </c>
      <c r="D75" s="5" t="s">
        <v>217</v>
      </c>
      <c r="E75" s="13" t="s">
        <v>145</v>
      </c>
    </row>
    <row r="76" spans="1:5" ht="15.75" x14ac:dyDescent="0.25">
      <c r="A76" s="4">
        <v>74</v>
      </c>
      <c r="B76" s="5" t="s">
        <v>218</v>
      </c>
      <c r="C76" s="6" t="s">
        <v>219</v>
      </c>
      <c r="D76" s="5" t="s">
        <v>220</v>
      </c>
      <c r="E76" s="13" t="s">
        <v>145</v>
      </c>
    </row>
    <row r="77" spans="1:5" ht="15.75" x14ac:dyDescent="0.25">
      <c r="A77" s="4">
        <v>75</v>
      </c>
      <c r="B77" s="5" t="s">
        <v>221</v>
      </c>
      <c r="C77" s="6" t="s">
        <v>222</v>
      </c>
      <c r="D77" s="5" t="s">
        <v>223</v>
      </c>
      <c r="E77" s="13" t="s">
        <v>145</v>
      </c>
    </row>
    <row r="78" spans="1:5" ht="31.5" x14ac:dyDescent="0.25">
      <c r="A78" s="4">
        <v>76</v>
      </c>
      <c r="B78" s="5" t="s">
        <v>224</v>
      </c>
      <c r="C78" s="6" t="s">
        <v>225</v>
      </c>
      <c r="D78" s="5" t="s">
        <v>226</v>
      </c>
      <c r="E78" s="13" t="s">
        <v>199</v>
      </c>
    </row>
    <row r="79" spans="1:5" ht="31.5" x14ac:dyDescent="0.25">
      <c r="A79" s="4">
        <v>77</v>
      </c>
      <c r="B79" s="5" t="s">
        <v>227</v>
      </c>
      <c r="C79" s="6" t="s">
        <v>228</v>
      </c>
      <c r="D79" s="5" t="s">
        <v>229</v>
      </c>
      <c r="E79" s="13" t="s">
        <v>126</v>
      </c>
    </row>
    <row r="80" spans="1:5" ht="31.5" x14ac:dyDescent="0.25">
      <c r="A80" s="4">
        <v>78</v>
      </c>
      <c r="B80" s="5" t="s">
        <v>230</v>
      </c>
      <c r="C80" s="6" t="s">
        <v>231</v>
      </c>
      <c r="D80" s="5" t="s">
        <v>232</v>
      </c>
      <c r="E80" s="13" t="s">
        <v>126</v>
      </c>
    </row>
    <row r="81" spans="1:5" ht="15.75" x14ac:dyDescent="0.25">
      <c r="A81" s="4">
        <v>79</v>
      </c>
      <c r="B81" s="5" t="s">
        <v>233</v>
      </c>
      <c r="C81" s="6" t="s">
        <v>234</v>
      </c>
      <c r="D81" s="5" t="s">
        <v>235</v>
      </c>
      <c r="E81" s="13" t="s">
        <v>105</v>
      </c>
    </row>
    <row r="82" spans="1:5" ht="15.75" x14ac:dyDescent="0.25">
      <c r="A82" s="4">
        <v>80</v>
      </c>
      <c r="B82" s="5" t="s">
        <v>236</v>
      </c>
      <c r="C82" s="6" t="s">
        <v>237</v>
      </c>
      <c r="D82" s="5" t="s">
        <v>238</v>
      </c>
      <c r="E82" s="13" t="s">
        <v>199</v>
      </c>
    </row>
    <row r="83" spans="1:5" ht="15.75" x14ac:dyDescent="0.25">
      <c r="A83" s="4">
        <v>81</v>
      </c>
      <c r="B83" s="5" t="s">
        <v>239</v>
      </c>
      <c r="C83" s="6" t="s">
        <v>240</v>
      </c>
      <c r="D83" s="5" t="s">
        <v>241</v>
      </c>
      <c r="E83" s="13" t="s">
        <v>199</v>
      </c>
    </row>
    <row r="84" spans="1:5" ht="31.5" x14ac:dyDescent="0.25">
      <c r="A84" s="4">
        <v>82</v>
      </c>
      <c r="B84" s="5" t="s">
        <v>242</v>
      </c>
      <c r="C84" s="10" t="s">
        <v>243</v>
      </c>
      <c r="D84" s="5" t="s">
        <v>244</v>
      </c>
      <c r="E84" s="13" t="s">
        <v>105</v>
      </c>
    </row>
    <row r="85" spans="1:5" ht="15.75" x14ac:dyDescent="0.25">
      <c r="A85" s="4">
        <v>83</v>
      </c>
      <c r="B85" s="5" t="s">
        <v>245</v>
      </c>
      <c r="C85" s="6" t="s">
        <v>246</v>
      </c>
      <c r="D85" s="5" t="s">
        <v>247</v>
      </c>
      <c r="E85" s="13" t="s">
        <v>126</v>
      </c>
    </row>
    <row r="86" spans="1:5" ht="15.75" x14ac:dyDescent="0.25">
      <c r="A86" s="4">
        <v>84</v>
      </c>
      <c r="B86" s="5" t="s">
        <v>248</v>
      </c>
      <c r="C86" s="6" t="s">
        <v>249</v>
      </c>
      <c r="D86" s="5" t="s">
        <v>250</v>
      </c>
      <c r="E86" s="13" t="s">
        <v>131</v>
      </c>
    </row>
    <row r="87" spans="1:5" ht="31.5" x14ac:dyDescent="0.25">
      <c r="A87" s="4">
        <v>85</v>
      </c>
      <c r="B87" s="8" t="s">
        <v>251</v>
      </c>
      <c r="C87" s="9" t="s">
        <v>252</v>
      </c>
      <c r="D87" s="8" t="s">
        <v>253</v>
      </c>
      <c r="E87" s="13" t="s">
        <v>145</v>
      </c>
    </row>
    <row r="88" spans="1:5" ht="31.5" x14ac:dyDescent="0.25">
      <c r="A88" s="4">
        <v>86</v>
      </c>
      <c r="B88" s="5" t="s">
        <v>254</v>
      </c>
      <c r="C88" s="9" t="s">
        <v>255</v>
      </c>
      <c r="D88" s="5" t="s">
        <v>256</v>
      </c>
      <c r="E88" s="13" t="s">
        <v>126</v>
      </c>
    </row>
    <row r="89" spans="1:5" ht="15.75" x14ac:dyDescent="0.25">
      <c r="A89" s="4">
        <v>87</v>
      </c>
      <c r="B89" s="5" t="s">
        <v>257</v>
      </c>
      <c r="C89" s="6" t="s">
        <v>258</v>
      </c>
      <c r="D89" s="5" t="s">
        <v>259</v>
      </c>
      <c r="E89" s="13" t="s">
        <v>260</v>
      </c>
    </row>
    <row r="90" spans="1:5" ht="15.75" x14ac:dyDescent="0.25">
      <c r="A90" s="4">
        <v>88</v>
      </c>
      <c r="B90" s="5" t="s">
        <v>261</v>
      </c>
      <c r="C90" s="6" t="s">
        <v>262</v>
      </c>
      <c r="D90" s="5" t="s">
        <v>263</v>
      </c>
      <c r="E90" s="13" t="s">
        <v>126</v>
      </c>
    </row>
    <row r="91" spans="1:5" ht="15.75" x14ac:dyDescent="0.25">
      <c r="A91" s="4">
        <v>89</v>
      </c>
      <c r="B91" s="5" t="s">
        <v>264</v>
      </c>
      <c r="C91" s="6" t="s">
        <v>265</v>
      </c>
      <c r="D91" s="5" t="s">
        <v>266</v>
      </c>
      <c r="E91" s="13" t="s">
        <v>260</v>
      </c>
    </row>
    <row r="92" spans="1:5" ht="15.75" x14ac:dyDescent="0.25">
      <c r="A92" s="4">
        <v>90</v>
      </c>
      <c r="B92" s="5" t="s">
        <v>267</v>
      </c>
      <c r="C92" s="6" t="s">
        <v>268</v>
      </c>
      <c r="D92" s="5" t="s">
        <v>269</v>
      </c>
      <c r="E92" s="13" t="s">
        <v>54</v>
      </c>
    </row>
    <row r="93" spans="1:5" ht="15.75" x14ac:dyDescent="0.25">
      <c r="A93" s="4">
        <v>91</v>
      </c>
      <c r="B93" s="5" t="s">
        <v>270</v>
      </c>
      <c r="C93" s="6" t="s">
        <v>271</v>
      </c>
      <c r="D93" s="5" t="s">
        <v>272</v>
      </c>
      <c r="E93" s="13" t="s">
        <v>126</v>
      </c>
    </row>
    <row r="94" spans="1:5" ht="15.75" x14ac:dyDescent="0.25">
      <c r="A94" s="4">
        <v>92</v>
      </c>
      <c r="B94" s="5" t="s">
        <v>273</v>
      </c>
      <c r="C94" s="6" t="s">
        <v>274</v>
      </c>
      <c r="D94" s="5" t="s">
        <v>275</v>
      </c>
      <c r="E94" s="13" t="s">
        <v>260</v>
      </c>
    </row>
    <row r="95" spans="1:5" ht="15.75" x14ac:dyDescent="0.25">
      <c r="A95" s="4">
        <v>93</v>
      </c>
      <c r="B95" s="5" t="s">
        <v>276</v>
      </c>
      <c r="C95" s="6" t="s">
        <v>277</v>
      </c>
      <c r="D95" s="5" t="s">
        <v>278</v>
      </c>
      <c r="E95" s="13" t="s">
        <v>145</v>
      </c>
    </row>
    <row r="96" spans="1:5" ht="31.5" x14ac:dyDescent="0.25">
      <c r="A96" s="4">
        <v>94</v>
      </c>
      <c r="B96" s="5" t="s">
        <v>279</v>
      </c>
      <c r="C96" s="6" t="s">
        <v>280</v>
      </c>
      <c r="D96" s="5" t="s">
        <v>281</v>
      </c>
      <c r="E96" s="17" t="s">
        <v>105</v>
      </c>
    </row>
    <row r="97" spans="1:5" ht="15.75" x14ac:dyDescent="0.25">
      <c r="A97" s="4">
        <v>95</v>
      </c>
      <c r="B97" s="5" t="s">
        <v>282</v>
      </c>
      <c r="C97" s="6" t="s">
        <v>33</v>
      </c>
      <c r="D97" s="5" t="s">
        <v>283</v>
      </c>
      <c r="E97" s="13" t="s">
        <v>145</v>
      </c>
    </row>
    <row r="98" spans="1:5" ht="15.75" x14ac:dyDescent="0.25">
      <c r="A98" s="4">
        <v>96</v>
      </c>
      <c r="B98" s="5" t="s">
        <v>284</v>
      </c>
      <c r="C98" s="6" t="s">
        <v>33</v>
      </c>
      <c r="D98" s="5" t="s">
        <v>285</v>
      </c>
      <c r="E98" s="13" t="s">
        <v>260</v>
      </c>
    </row>
    <row r="99" spans="1:5" ht="15.75" x14ac:dyDescent="0.25">
      <c r="A99" s="4">
        <v>97</v>
      </c>
      <c r="B99" s="5" t="s">
        <v>286</v>
      </c>
      <c r="C99" s="6" t="s">
        <v>33</v>
      </c>
      <c r="D99" s="5" t="s">
        <v>287</v>
      </c>
      <c r="E99" s="13" t="s">
        <v>105</v>
      </c>
    </row>
    <row r="100" spans="1:5" ht="15.75" x14ac:dyDescent="0.25">
      <c r="A100" s="4">
        <v>98</v>
      </c>
      <c r="B100" s="5" t="s">
        <v>288</v>
      </c>
      <c r="C100" s="6" t="s">
        <v>33</v>
      </c>
      <c r="D100" s="5" t="s">
        <v>289</v>
      </c>
      <c r="E100" s="13" t="s">
        <v>105</v>
      </c>
    </row>
    <row r="101" spans="1:5" ht="31.5" x14ac:dyDescent="0.25">
      <c r="A101" s="4">
        <v>99</v>
      </c>
      <c r="B101" s="5" t="s">
        <v>290</v>
      </c>
      <c r="C101" s="6" t="s">
        <v>33</v>
      </c>
      <c r="D101" s="5" t="s">
        <v>291</v>
      </c>
      <c r="E101" s="13" t="s">
        <v>54</v>
      </c>
    </row>
    <row r="102" spans="1:5" ht="15.75" x14ac:dyDescent="0.25">
      <c r="A102" s="4">
        <v>100</v>
      </c>
      <c r="B102" s="5" t="s">
        <v>292</v>
      </c>
      <c r="C102" s="6"/>
      <c r="D102" s="5" t="s">
        <v>293</v>
      </c>
      <c r="E102" s="13" t="s">
        <v>138</v>
      </c>
    </row>
    <row r="103" spans="1:5" ht="15.75" x14ac:dyDescent="0.25">
      <c r="A103" s="4">
        <v>101</v>
      </c>
      <c r="B103" s="5" t="s">
        <v>294</v>
      </c>
      <c r="C103" s="6"/>
      <c r="D103" s="5" t="s">
        <v>295</v>
      </c>
      <c r="E103" s="13" t="s">
        <v>105</v>
      </c>
    </row>
    <row r="104" spans="1:5" ht="15.75" x14ac:dyDescent="0.25">
      <c r="A104" s="4">
        <v>102</v>
      </c>
      <c r="B104" s="5" t="s">
        <v>296</v>
      </c>
      <c r="C104" s="6" t="s">
        <v>33</v>
      </c>
      <c r="D104" s="5" t="s">
        <v>297</v>
      </c>
      <c r="E104" s="13" t="s">
        <v>163</v>
      </c>
    </row>
    <row r="105" spans="1:5" ht="15.75" x14ac:dyDescent="0.25">
      <c r="A105" s="4">
        <v>103</v>
      </c>
      <c r="B105" s="5" t="s">
        <v>298</v>
      </c>
      <c r="C105" s="6" t="s">
        <v>33</v>
      </c>
      <c r="D105" s="5" t="s">
        <v>299</v>
      </c>
      <c r="E105" s="13" t="s">
        <v>163</v>
      </c>
    </row>
    <row r="106" spans="1:5" ht="15.75" x14ac:dyDescent="0.25">
      <c r="A106" s="4">
        <v>104</v>
      </c>
      <c r="B106" s="5" t="s">
        <v>300</v>
      </c>
      <c r="C106" s="6" t="s">
        <v>33</v>
      </c>
      <c r="D106" s="5" t="s">
        <v>301</v>
      </c>
      <c r="E106" s="13" t="s">
        <v>105</v>
      </c>
    </row>
    <row r="107" spans="1:5" ht="15.75" x14ac:dyDescent="0.25">
      <c r="A107" s="4">
        <v>105</v>
      </c>
      <c r="B107" s="5" t="s">
        <v>302</v>
      </c>
      <c r="C107" s="6" t="s">
        <v>33</v>
      </c>
      <c r="D107" s="5" t="s">
        <v>303</v>
      </c>
      <c r="E107" s="13" t="s">
        <v>105</v>
      </c>
    </row>
    <row r="108" spans="1:5" ht="15.75" x14ac:dyDescent="0.25">
      <c r="A108" s="4">
        <v>106</v>
      </c>
      <c r="B108" s="5" t="s">
        <v>304</v>
      </c>
      <c r="C108" s="6" t="s">
        <v>33</v>
      </c>
      <c r="D108" s="5" t="s">
        <v>305</v>
      </c>
      <c r="E108" s="13" t="s">
        <v>163</v>
      </c>
    </row>
    <row r="109" spans="1:5" ht="15.75" x14ac:dyDescent="0.25">
      <c r="A109" s="4">
        <v>107</v>
      </c>
      <c r="B109" s="5" t="s">
        <v>306</v>
      </c>
      <c r="C109" s="6" t="s">
        <v>33</v>
      </c>
      <c r="D109" s="5" t="s">
        <v>307</v>
      </c>
      <c r="E109" s="13" t="s">
        <v>105</v>
      </c>
    </row>
    <row r="110" spans="1:5" ht="15.75" x14ac:dyDescent="0.25">
      <c r="A110" s="4">
        <v>108</v>
      </c>
      <c r="B110" s="5" t="s">
        <v>308</v>
      </c>
      <c r="C110" s="6" t="s">
        <v>33</v>
      </c>
      <c r="D110" s="5" t="s">
        <v>309</v>
      </c>
      <c r="E110" s="13" t="s">
        <v>126</v>
      </c>
    </row>
    <row r="111" spans="1:5" ht="15.75" x14ac:dyDescent="0.25">
      <c r="A111" s="4">
        <v>109</v>
      </c>
      <c r="B111" s="5" t="s">
        <v>310</v>
      </c>
      <c r="C111" s="6" t="s">
        <v>33</v>
      </c>
      <c r="D111" s="5" t="s">
        <v>311</v>
      </c>
      <c r="E111" s="13" t="s">
        <v>163</v>
      </c>
    </row>
    <row r="112" spans="1:5" ht="15.75" x14ac:dyDescent="0.25">
      <c r="A112" s="4">
        <v>110</v>
      </c>
      <c r="B112" s="5" t="s">
        <v>312</v>
      </c>
      <c r="C112" s="6" t="s">
        <v>33</v>
      </c>
      <c r="D112" s="5" t="s">
        <v>313</v>
      </c>
      <c r="E112" s="13" t="s">
        <v>105</v>
      </c>
    </row>
    <row r="113" spans="1:5" ht="15.75" x14ac:dyDescent="0.25">
      <c r="A113" s="4">
        <v>111</v>
      </c>
      <c r="B113" s="5" t="s">
        <v>314</v>
      </c>
      <c r="C113" s="6" t="s">
        <v>33</v>
      </c>
      <c r="D113" s="5" t="s">
        <v>38</v>
      </c>
      <c r="E113" s="13" t="s">
        <v>138</v>
      </c>
    </row>
    <row r="114" spans="1:5" ht="15.75" x14ac:dyDescent="0.25">
      <c r="A114" s="4">
        <v>112</v>
      </c>
      <c r="B114" s="5" t="s">
        <v>315</v>
      </c>
      <c r="C114" s="6" t="s">
        <v>33</v>
      </c>
      <c r="D114" s="5" t="s">
        <v>316</v>
      </c>
      <c r="E114" s="13" t="s">
        <v>159</v>
      </c>
    </row>
    <row r="115" spans="1:5" ht="15.75" x14ac:dyDescent="0.25">
      <c r="A115" s="4">
        <v>113</v>
      </c>
      <c r="B115" s="5" t="s">
        <v>317</v>
      </c>
      <c r="C115" s="6" t="s">
        <v>318</v>
      </c>
      <c r="D115" s="5" t="s">
        <v>319</v>
      </c>
      <c r="E115" s="13" t="s">
        <v>105</v>
      </c>
    </row>
    <row r="116" spans="1:5" ht="15.75" x14ac:dyDescent="0.25">
      <c r="A116" s="4">
        <v>114</v>
      </c>
      <c r="B116" s="5" t="s">
        <v>320</v>
      </c>
      <c r="C116" s="6" t="s">
        <v>321</v>
      </c>
      <c r="D116" s="5" t="s">
        <v>322</v>
      </c>
      <c r="E116" s="13" t="s">
        <v>159</v>
      </c>
    </row>
    <row r="117" spans="1:5" ht="15.75" x14ac:dyDescent="0.25">
      <c r="A117" s="4">
        <v>115</v>
      </c>
      <c r="B117" s="5" t="s">
        <v>323</v>
      </c>
      <c r="C117" s="6" t="s">
        <v>324</v>
      </c>
      <c r="D117" s="5" t="s">
        <v>325</v>
      </c>
      <c r="E117" s="13" t="s">
        <v>163</v>
      </c>
    </row>
    <row r="118" spans="1:5" ht="31.5" x14ac:dyDescent="0.25">
      <c r="A118" s="4">
        <v>116</v>
      </c>
      <c r="B118" s="18" t="s">
        <v>326</v>
      </c>
      <c r="C118" s="19" t="s">
        <v>327</v>
      </c>
      <c r="D118" s="18" t="s">
        <v>328</v>
      </c>
      <c r="E118" s="20" t="s">
        <v>105</v>
      </c>
    </row>
    <row r="119" spans="1:5" ht="15.75" x14ac:dyDescent="0.25">
      <c r="A119" s="4">
        <v>117</v>
      </c>
      <c r="B119" s="5" t="s">
        <v>329</v>
      </c>
      <c r="C119" s="6" t="s">
        <v>330</v>
      </c>
      <c r="D119" s="5" t="s">
        <v>331</v>
      </c>
      <c r="E119" s="13" t="s">
        <v>138</v>
      </c>
    </row>
    <row r="120" spans="1:5" ht="15.75" x14ac:dyDescent="0.25">
      <c r="A120" s="4">
        <v>118</v>
      </c>
      <c r="B120" s="8" t="s">
        <v>332</v>
      </c>
      <c r="C120" s="9" t="s">
        <v>333</v>
      </c>
      <c r="D120" s="8" t="s">
        <v>334</v>
      </c>
      <c r="E120" s="21" t="s">
        <v>138</v>
      </c>
    </row>
    <row r="121" spans="1:5" ht="15.75" x14ac:dyDescent="0.25">
      <c r="A121" s="4">
        <v>119</v>
      </c>
      <c r="B121" s="5" t="s">
        <v>335</v>
      </c>
      <c r="C121" s="6" t="s">
        <v>336</v>
      </c>
      <c r="D121" s="5" t="s">
        <v>337</v>
      </c>
      <c r="E121" s="13" t="s">
        <v>54</v>
      </c>
    </row>
    <row r="122" spans="1:5" ht="15.75" x14ac:dyDescent="0.25">
      <c r="A122" s="4">
        <v>120</v>
      </c>
      <c r="B122" s="5" t="s">
        <v>338</v>
      </c>
      <c r="C122" s="10" t="s">
        <v>339</v>
      </c>
      <c r="D122" s="5" t="s">
        <v>340</v>
      </c>
      <c r="E122" s="13" t="s">
        <v>163</v>
      </c>
    </row>
    <row r="123" spans="1:5" ht="15.75" x14ac:dyDescent="0.25">
      <c r="A123" s="4">
        <v>121</v>
      </c>
      <c r="B123" s="5" t="s">
        <v>341</v>
      </c>
      <c r="C123" s="10" t="s">
        <v>342</v>
      </c>
      <c r="D123" s="5" t="s">
        <v>343</v>
      </c>
      <c r="E123" s="13" t="s">
        <v>54</v>
      </c>
    </row>
    <row r="124" spans="1:5" ht="15.75" x14ac:dyDescent="0.25">
      <c r="A124" s="4">
        <v>122</v>
      </c>
      <c r="B124" s="5" t="s">
        <v>344</v>
      </c>
      <c r="C124" s="6" t="s">
        <v>345</v>
      </c>
      <c r="D124" s="5" t="s">
        <v>33</v>
      </c>
      <c r="E124" s="13" t="s">
        <v>163</v>
      </c>
    </row>
    <row r="125" spans="1:5" ht="15.75" x14ac:dyDescent="0.25">
      <c r="A125" s="4">
        <v>123</v>
      </c>
      <c r="B125" s="5" t="s">
        <v>346</v>
      </c>
      <c r="C125" s="10" t="s">
        <v>347</v>
      </c>
      <c r="D125" s="5" t="s">
        <v>348</v>
      </c>
      <c r="E125" s="13" t="s">
        <v>163</v>
      </c>
    </row>
    <row r="126" spans="1:5" ht="31.5" x14ac:dyDescent="0.25">
      <c r="A126" s="4">
        <v>124</v>
      </c>
      <c r="B126" s="5" t="s">
        <v>349</v>
      </c>
      <c r="C126" s="9" t="s">
        <v>350</v>
      </c>
      <c r="D126" s="5" t="s">
        <v>351</v>
      </c>
      <c r="E126" s="13" t="s">
        <v>54</v>
      </c>
    </row>
    <row r="127" spans="1:5" ht="31.5" x14ac:dyDescent="0.25">
      <c r="A127" s="4">
        <v>125</v>
      </c>
      <c r="B127" s="5" t="s">
        <v>352</v>
      </c>
      <c r="C127" s="10" t="s">
        <v>353</v>
      </c>
      <c r="D127" s="5" t="s">
        <v>354</v>
      </c>
      <c r="E127" s="13" t="s">
        <v>54</v>
      </c>
    </row>
    <row r="128" spans="1:5" ht="31.5" x14ac:dyDescent="0.25">
      <c r="A128" s="4">
        <v>126</v>
      </c>
      <c r="B128" s="5" t="s">
        <v>355</v>
      </c>
      <c r="C128" s="10" t="s">
        <v>356</v>
      </c>
      <c r="D128" s="5" t="s">
        <v>357</v>
      </c>
      <c r="E128" s="13" t="s">
        <v>54</v>
      </c>
    </row>
    <row r="129" spans="1:5" ht="31.5" x14ac:dyDescent="0.25">
      <c r="A129" s="4">
        <v>127</v>
      </c>
      <c r="B129" s="5" t="s">
        <v>358</v>
      </c>
      <c r="C129" s="10" t="s">
        <v>359</v>
      </c>
      <c r="D129" s="5" t="s">
        <v>360</v>
      </c>
      <c r="E129" s="13" t="s">
        <v>138</v>
      </c>
    </row>
    <row r="130" spans="1:5" ht="31.5" x14ac:dyDescent="0.25">
      <c r="A130" s="4">
        <v>128</v>
      </c>
      <c r="B130" s="5" t="s">
        <v>361</v>
      </c>
      <c r="C130" s="10" t="s">
        <v>362</v>
      </c>
      <c r="D130" s="5" t="s">
        <v>363</v>
      </c>
      <c r="E130" s="13" t="s">
        <v>54</v>
      </c>
    </row>
    <row r="131" spans="1:5" ht="31.5" x14ac:dyDescent="0.25">
      <c r="A131" s="4">
        <v>129</v>
      </c>
      <c r="B131" s="5" t="s">
        <v>364</v>
      </c>
      <c r="C131" s="10" t="s">
        <v>365</v>
      </c>
      <c r="D131" s="5" t="s">
        <v>366</v>
      </c>
      <c r="E131" s="13" t="s">
        <v>54</v>
      </c>
    </row>
    <row r="132" spans="1:5" ht="47.25" x14ac:dyDescent="0.25">
      <c r="A132" s="4">
        <v>130</v>
      </c>
      <c r="B132" s="5" t="s">
        <v>367</v>
      </c>
      <c r="C132" s="10" t="s">
        <v>368</v>
      </c>
      <c r="D132" s="5" t="s">
        <v>369</v>
      </c>
      <c r="E132" s="17" t="s">
        <v>370</v>
      </c>
    </row>
    <row r="133" spans="1:5" ht="31.5" x14ac:dyDescent="0.25">
      <c r="A133" s="4">
        <v>131</v>
      </c>
      <c r="B133" s="5" t="s">
        <v>372</v>
      </c>
      <c r="C133" s="10" t="s">
        <v>373</v>
      </c>
      <c r="D133" s="5" t="s">
        <v>374</v>
      </c>
      <c r="E133" s="13" t="s">
        <v>138</v>
      </c>
    </row>
    <row r="134" spans="1:5" ht="31.5" x14ac:dyDescent="0.25">
      <c r="A134" s="4">
        <v>132</v>
      </c>
      <c r="B134" s="5" t="s">
        <v>375</v>
      </c>
      <c r="C134" s="10" t="s">
        <v>376</v>
      </c>
      <c r="D134" s="5" t="s">
        <v>377</v>
      </c>
      <c r="E134" s="17" t="s">
        <v>370</v>
      </c>
    </row>
    <row r="135" spans="1:5" ht="47.25" x14ac:dyDescent="0.25">
      <c r="A135" s="4">
        <v>133</v>
      </c>
      <c r="B135" s="5" t="s">
        <v>378</v>
      </c>
      <c r="C135" s="10" t="s">
        <v>379</v>
      </c>
      <c r="D135" s="5" t="s">
        <v>380</v>
      </c>
      <c r="E135" s="13" t="s">
        <v>371</v>
      </c>
    </row>
    <row r="136" spans="1:5" ht="31.5" x14ac:dyDescent="0.25">
      <c r="A136" s="4">
        <v>134</v>
      </c>
      <c r="B136" s="8" t="s">
        <v>381</v>
      </c>
      <c r="C136" s="9" t="s">
        <v>382</v>
      </c>
      <c r="D136" s="8" t="s">
        <v>383</v>
      </c>
      <c r="E136" s="13" t="s">
        <v>163</v>
      </c>
    </row>
    <row r="137" spans="1:5" ht="47.25" x14ac:dyDescent="0.25">
      <c r="A137" s="4">
        <v>135</v>
      </c>
      <c r="B137" s="5" t="s">
        <v>384</v>
      </c>
      <c r="C137" s="10" t="s">
        <v>385</v>
      </c>
      <c r="D137" s="5" t="s">
        <v>386</v>
      </c>
      <c r="E137" s="13" t="s">
        <v>371</v>
      </c>
    </row>
    <row r="138" spans="1:5" ht="47.25" x14ac:dyDescent="0.25">
      <c r="A138" s="4">
        <v>136</v>
      </c>
      <c r="B138" s="5" t="s">
        <v>387</v>
      </c>
      <c r="C138" s="6" t="s">
        <v>388</v>
      </c>
      <c r="D138" s="5"/>
      <c r="E138" s="13" t="s">
        <v>163</v>
      </c>
    </row>
    <row r="139" spans="1:5" ht="31.5" x14ac:dyDescent="0.25">
      <c r="A139" s="4">
        <v>137</v>
      </c>
      <c r="B139" s="5" t="s">
        <v>389</v>
      </c>
      <c r="C139" s="6" t="s">
        <v>390</v>
      </c>
      <c r="D139" s="5" t="s">
        <v>391</v>
      </c>
      <c r="E139" s="13" t="s">
        <v>371</v>
      </c>
    </row>
    <row r="140" spans="1:5" ht="15.75" x14ac:dyDescent="0.25">
      <c r="A140" s="4">
        <v>138</v>
      </c>
      <c r="B140" s="5" t="s">
        <v>392</v>
      </c>
      <c r="C140" s="6" t="s">
        <v>393</v>
      </c>
      <c r="D140" s="5" t="s">
        <v>394</v>
      </c>
      <c r="E140" s="13" t="s">
        <v>105</v>
      </c>
    </row>
    <row r="141" spans="1:5" ht="15.75" x14ac:dyDescent="0.25">
      <c r="A141" s="4">
        <v>139</v>
      </c>
      <c r="B141" s="5" t="s">
        <v>395</v>
      </c>
      <c r="C141" s="6" t="s">
        <v>396</v>
      </c>
      <c r="D141" s="5" t="s">
        <v>397</v>
      </c>
      <c r="E141" s="13" t="s">
        <v>398</v>
      </c>
    </row>
    <row r="142" spans="1:5" ht="15.75" x14ac:dyDescent="0.25">
      <c r="A142" s="4">
        <v>140</v>
      </c>
      <c r="B142" s="5" t="s">
        <v>399</v>
      </c>
      <c r="C142" s="6" t="s">
        <v>400</v>
      </c>
      <c r="D142" s="5" t="s">
        <v>401</v>
      </c>
      <c r="E142" s="13" t="s">
        <v>371</v>
      </c>
    </row>
    <row r="143" spans="1:5" ht="47.25" x14ac:dyDescent="0.25">
      <c r="A143" s="4">
        <v>141</v>
      </c>
      <c r="B143" s="5" t="s">
        <v>402</v>
      </c>
      <c r="C143" s="6" t="s">
        <v>403</v>
      </c>
      <c r="D143" s="5" t="s">
        <v>404</v>
      </c>
      <c r="E143" s="13" t="s">
        <v>163</v>
      </c>
    </row>
    <row r="144" spans="1:5" ht="15.75" x14ac:dyDescent="0.25">
      <c r="A144" s="4">
        <v>142</v>
      </c>
      <c r="B144" s="5" t="s">
        <v>405</v>
      </c>
      <c r="C144" s="6"/>
      <c r="D144" s="5" t="s">
        <v>406</v>
      </c>
      <c r="E144" s="13" t="s">
        <v>105</v>
      </c>
    </row>
    <row r="145" spans="1:5" ht="15.75" x14ac:dyDescent="0.25">
      <c r="A145" s="4">
        <v>143</v>
      </c>
      <c r="B145" s="5" t="s">
        <v>407</v>
      </c>
      <c r="C145" s="6"/>
      <c r="D145" s="5" t="s">
        <v>408</v>
      </c>
      <c r="E145" s="13" t="s">
        <v>409</v>
      </c>
    </row>
    <row r="146" spans="1:5" ht="15.75" x14ac:dyDescent="0.25">
      <c r="A146" s="4">
        <v>144</v>
      </c>
      <c r="B146" s="5" t="s">
        <v>410</v>
      </c>
      <c r="C146" s="6"/>
      <c r="D146" s="5" t="s">
        <v>411</v>
      </c>
      <c r="E146" s="13" t="s">
        <v>398</v>
      </c>
    </row>
    <row r="147" spans="1:5" ht="15.75" x14ac:dyDescent="0.25">
      <c r="A147" s="4">
        <v>145</v>
      </c>
      <c r="B147" s="5" t="s">
        <v>412</v>
      </c>
      <c r="C147" s="6" t="s">
        <v>413</v>
      </c>
      <c r="D147" s="5"/>
      <c r="E147" s="13" t="s">
        <v>398</v>
      </c>
    </row>
    <row r="148" spans="1:5" ht="15.75" x14ac:dyDescent="0.25">
      <c r="A148" s="4">
        <v>146</v>
      </c>
      <c r="B148" s="5" t="s">
        <v>414</v>
      </c>
      <c r="C148" s="6" t="s">
        <v>415</v>
      </c>
      <c r="D148" s="5" t="s">
        <v>416</v>
      </c>
      <c r="E148" s="13" t="s">
        <v>371</v>
      </c>
    </row>
    <row r="149" spans="1:5" ht="15.75" x14ac:dyDescent="0.25">
      <c r="A149" s="4">
        <v>147</v>
      </c>
      <c r="B149" s="5" t="s">
        <v>417</v>
      </c>
      <c r="C149" s="6" t="s">
        <v>418</v>
      </c>
      <c r="D149" s="5" t="s">
        <v>419</v>
      </c>
      <c r="E149" s="13" t="s">
        <v>398</v>
      </c>
    </row>
    <row r="150" spans="1:5" ht="15.75" x14ac:dyDescent="0.25">
      <c r="A150" s="4">
        <v>148</v>
      </c>
      <c r="B150" s="5" t="s">
        <v>420</v>
      </c>
      <c r="C150" s="6" t="s">
        <v>421</v>
      </c>
      <c r="D150" s="5" t="s">
        <v>422</v>
      </c>
      <c r="E150" s="13" t="s">
        <v>398</v>
      </c>
    </row>
    <row r="151" spans="1:5" ht="15.75" x14ac:dyDescent="0.25">
      <c r="A151" s="4">
        <v>149</v>
      </c>
      <c r="B151" s="5" t="s">
        <v>423</v>
      </c>
      <c r="C151" s="6" t="s">
        <v>424</v>
      </c>
      <c r="D151" s="5" t="s">
        <v>425</v>
      </c>
      <c r="E151" s="13" t="s">
        <v>105</v>
      </c>
    </row>
    <row r="152" spans="1:5" ht="15.75" x14ac:dyDescent="0.25">
      <c r="A152" s="4">
        <v>150</v>
      </c>
      <c r="B152" s="5" t="s">
        <v>426</v>
      </c>
      <c r="C152" s="6" t="s">
        <v>427</v>
      </c>
      <c r="D152" s="5" t="s">
        <v>428</v>
      </c>
      <c r="E152" s="13" t="s">
        <v>131</v>
      </c>
    </row>
    <row r="153" spans="1:5" ht="15.75" x14ac:dyDescent="0.25">
      <c r="A153" s="4">
        <v>151</v>
      </c>
      <c r="B153" s="5" t="s">
        <v>429</v>
      </c>
      <c r="C153" s="6" t="s">
        <v>430</v>
      </c>
      <c r="D153" s="5" t="s">
        <v>431</v>
      </c>
      <c r="E153" s="13" t="s">
        <v>398</v>
      </c>
    </row>
  </sheetData>
  <autoFilter ref="A2:E109" xr:uid="{00000000-0001-0000-0000-000000000000}"/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 Daryanto Putra</dc:creator>
  <cp:lastModifiedBy>Eka Daryanto</cp:lastModifiedBy>
  <dcterms:created xsi:type="dcterms:W3CDTF">2015-06-05T18:17:20Z</dcterms:created>
  <dcterms:modified xsi:type="dcterms:W3CDTF">2024-06-21T07:33:49Z</dcterms:modified>
</cp:coreProperties>
</file>