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KOPERINDAG\data ckan\data koperasi\Jumlah Anggota Koperasi\"/>
    </mc:Choice>
  </mc:AlternateContent>
  <xr:revisionPtr revIDLastSave="0" documentId="8_{65534A73-E695-4424-BD48-1542D6F2A30C}" xr6:coauthVersionLast="47" xr6:coauthVersionMax="47" xr10:uidLastSave="{00000000-0000-0000-0000-000000000000}"/>
  <bookViews>
    <workbookView xWindow="-120" yWindow="-120" windowWidth="20730" windowHeight="11040" xr2:uid="{3F012373-A0DB-4A21-AF00-85E12C65AC4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</calcChain>
</file>

<file path=xl/sharedStrings.xml><?xml version="1.0" encoding="utf-8"?>
<sst xmlns="http://schemas.openxmlformats.org/spreadsheetml/2006/main" count="15" uniqueCount="11">
  <si>
    <t>Jumlah Anggota Koperasi PerKecamatan Kota Malang Tahun 2025</t>
  </si>
  <si>
    <t>NO</t>
  </si>
  <si>
    <t>KECAMATAN</t>
  </si>
  <si>
    <t>JENIS KOPERASI</t>
  </si>
  <si>
    <t>JUMLAH ANGGOTA</t>
  </si>
  <si>
    <t>BLIMBING</t>
  </si>
  <si>
    <t>Koperasi Aktif</t>
  </si>
  <si>
    <t>KEDUNGKANDANG</t>
  </si>
  <si>
    <t>KLOJEN</t>
  </si>
  <si>
    <t>LOWOKWARU</t>
  </si>
  <si>
    <t>SUKUN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</si>
</sst>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ISKOPERINDAG\data%20ckan\data%20koperasi\Jumlah%20Anggota%20Koperasi%20%20Pemasaran%20Perkecamatan%20Kota%20Malang%20Tahun%202025.xlsx" TargetMode="External"/><Relationship Id="rId1" Type="http://schemas.openxmlformats.org/officeDocument/2006/relationships/externalLinkPath" Target="/DISKOPERINDAG/data%20ckan/data%20koperasi/Jumlah%20Anggota%20Koperasi%20%20Pemasaran%20Perkecamatan%20Kota%20Malang%20Tahu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KOPERASI KOTA MALANG"/>
      <sheetName val="Total Anggota Koperasi"/>
      <sheetName val="KOPERASI TIDAK AKTIF"/>
      <sheetName val="ANGGOTA KOPERASI TIDAK AKTIF"/>
      <sheetName val="KOPERASI AKTIF"/>
      <sheetName val="ANGGOITA KOPERASI AKTIF"/>
      <sheetName val="KOPERASI SIMP PINJAM"/>
      <sheetName val="KOPERASI PRODUSEN"/>
      <sheetName val="KOPERASI PEMASARAN"/>
      <sheetName val="KOPERASI KONSUMEN"/>
      <sheetName val="Sheet1"/>
      <sheetName val="KOPERASI MERAH PUTIH"/>
      <sheetName val="KOPERASI JASA"/>
    </sheetNames>
    <sheetDataSet>
      <sheetData sheetId="0"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54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214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88</v>
          </cell>
        </row>
        <row r="21">
          <cell r="E21">
            <v>41</v>
          </cell>
        </row>
        <row r="22">
          <cell r="E22">
            <v>0</v>
          </cell>
        </row>
        <row r="23">
          <cell r="E23">
            <v>148</v>
          </cell>
        </row>
        <row r="24">
          <cell r="E24">
            <v>0</v>
          </cell>
        </row>
        <row r="25">
          <cell r="E25">
            <v>62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28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296</v>
          </cell>
        </row>
        <row r="34">
          <cell r="E34">
            <v>33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55</v>
          </cell>
        </row>
        <row r="38">
          <cell r="E38">
            <v>214</v>
          </cell>
        </row>
        <row r="39">
          <cell r="E39">
            <v>265</v>
          </cell>
        </row>
        <row r="40">
          <cell r="E40">
            <v>0</v>
          </cell>
        </row>
        <row r="41">
          <cell r="E41">
            <v>346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32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190</v>
          </cell>
        </row>
        <row r="48">
          <cell r="E48">
            <v>120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110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88</v>
          </cell>
        </row>
        <row r="58">
          <cell r="E58">
            <v>60</v>
          </cell>
        </row>
        <row r="59">
          <cell r="E59">
            <v>0</v>
          </cell>
        </row>
        <row r="60">
          <cell r="E60">
            <v>102</v>
          </cell>
        </row>
        <row r="61">
          <cell r="E61">
            <v>0</v>
          </cell>
        </row>
        <row r="62">
          <cell r="E62">
            <v>78</v>
          </cell>
        </row>
        <row r="63">
          <cell r="E63">
            <v>0</v>
          </cell>
        </row>
        <row r="64">
          <cell r="E64">
            <v>87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62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750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23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536</v>
          </cell>
        </row>
        <row r="79">
          <cell r="E79">
            <v>68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86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50</v>
          </cell>
        </row>
        <row r="86">
          <cell r="E86">
            <v>0</v>
          </cell>
        </row>
        <row r="87">
          <cell r="E87">
            <v>57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27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357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90</v>
          </cell>
        </row>
        <row r="102">
          <cell r="E102">
            <v>227</v>
          </cell>
        </row>
        <row r="103">
          <cell r="E103">
            <v>355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63</v>
          </cell>
        </row>
        <row r="107">
          <cell r="E107">
            <v>0</v>
          </cell>
        </row>
        <row r="108">
          <cell r="E108">
            <v>35</v>
          </cell>
        </row>
        <row r="109">
          <cell r="E109">
            <v>526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315</v>
          </cell>
        </row>
        <row r="115">
          <cell r="E115">
            <v>325</v>
          </cell>
        </row>
        <row r="116">
          <cell r="E116">
            <v>110</v>
          </cell>
        </row>
        <row r="117">
          <cell r="E117">
            <v>25</v>
          </cell>
        </row>
        <row r="118">
          <cell r="E118">
            <v>0</v>
          </cell>
        </row>
        <row r="119">
          <cell r="E119">
            <v>654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37</v>
          </cell>
        </row>
        <row r="126">
          <cell r="E126">
            <v>0</v>
          </cell>
        </row>
        <row r="127">
          <cell r="E127">
            <v>196</v>
          </cell>
        </row>
        <row r="128">
          <cell r="E128">
            <v>74</v>
          </cell>
        </row>
        <row r="129">
          <cell r="E129">
            <v>0</v>
          </cell>
        </row>
        <row r="130">
          <cell r="E130">
            <v>268</v>
          </cell>
        </row>
        <row r="131">
          <cell r="E131">
            <v>0</v>
          </cell>
        </row>
        <row r="132">
          <cell r="E132">
            <v>170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45</v>
          </cell>
        </row>
        <row r="136">
          <cell r="E136">
            <v>42</v>
          </cell>
        </row>
        <row r="137">
          <cell r="E137">
            <v>2792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322</v>
          </cell>
        </row>
        <row r="144">
          <cell r="E144">
            <v>0</v>
          </cell>
        </row>
        <row r="145">
          <cell r="E145">
            <v>140</v>
          </cell>
        </row>
        <row r="146">
          <cell r="E146">
            <v>246</v>
          </cell>
        </row>
        <row r="147">
          <cell r="E147">
            <v>795</v>
          </cell>
        </row>
        <row r="148">
          <cell r="E148">
            <v>0</v>
          </cell>
        </row>
        <row r="149">
          <cell r="E149">
            <v>75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56</v>
          </cell>
        </row>
        <row r="154">
          <cell r="E154">
            <v>1805</v>
          </cell>
        </row>
        <row r="155">
          <cell r="E155">
            <v>0</v>
          </cell>
        </row>
        <row r="156">
          <cell r="E156">
            <v>20</v>
          </cell>
        </row>
        <row r="157">
          <cell r="E157">
            <v>206</v>
          </cell>
        </row>
        <row r="158">
          <cell r="E158">
            <v>26</v>
          </cell>
        </row>
        <row r="159">
          <cell r="E159">
            <v>0</v>
          </cell>
        </row>
        <row r="160">
          <cell r="E160">
            <v>0</v>
          </cell>
        </row>
        <row r="161">
          <cell r="E161">
            <v>23</v>
          </cell>
        </row>
        <row r="162">
          <cell r="E162">
            <v>80</v>
          </cell>
        </row>
        <row r="163">
          <cell r="E163">
            <v>0</v>
          </cell>
        </row>
        <row r="164">
          <cell r="E164">
            <v>60</v>
          </cell>
        </row>
        <row r="165">
          <cell r="E165">
            <v>0</v>
          </cell>
        </row>
        <row r="166">
          <cell r="E166">
            <v>0</v>
          </cell>
        </row>
        <row r="167">
          <cell r="E167">
            <v>73</v>
          </cell>
        </row>
        <row r="168">
          <cell r="E168">
            <v>0</v>
          </cell>
        </row>
        <row r="169">
          <cell r="E169">
            <v>555</v>
          </cell>
        </row>
        <row r="170">
          <cell r="E170">
            <v>0</v>
          </cell>
        </row>
        <row r="171">
          <cell r="E171">
            <v>0</v>
          </cell>
        </row>
        <row r="172">
          <cell r="E172">
            <v>60</v>
          </cell>
        </row>
        <row r="173">
          <cell r="E173">
            <v>92</v>
          </cell>
        </row>
        <row r="174">
          <cell r="E174">
            <v>0</v>
          </cell>
        </row>
        <row r="175">
          <cell r="E175">
            <v>0</v>
          </cell>
        </row>
        <row r="176">
          <cell r="E176">
            <v>0</v>
          </cell>
        </row>
        <row r="177">
          <cell r="E177">
            <v>0</v>
          </cell>
        </row>
        <row r="178">
          <cell r="E178">
            <v>0</v>
          </cell>
        </row>
        <row r="179">
          <cell r="E179">
            <v>0</v>
          </cell>
        </row>
        <row r="180">
          <cell r="E180">
            <v>197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184">
          <cell r="E184">
            <v>0</v>
          </cell>
        </row>
        <row r="185">
          <cell r="E185">
            <v>0</v>
          </cell>
        </row>
        <row r="186">
          <cell r="E186">
            <v>299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63</v>
          </cell>
        </row>
        <row r="191">
          <cell r="E191">
            <v>72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135</v>
          </cell>
        </row>
        <row r="196">
          <cell r="E196">
            <v>0</v>
          </cell>
        </row>
        <row r="197">
          <cell r="E197">
            <v>154</v>
          </cell>
        </row>
        <row r="198">
          <cell r="E198">
            <v>0</v>
          </cell>
        </row>
        <row r="199">
          <cell r="E199">
            <v>39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73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222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72</v>
          </cell>
        </row>
        <row r="213">
          <cell r="E213">
            <v>0</v>
          </cell>
        </row>
        <row r="214">
          <cell r="E214">
            <v>58</v>
          </cell>
        </row>
        <row r="215">
          <cell r="E215">
            <v>0</v>
          </cell>
        </row>
        <row r="216">
          <cell r="E216">
            <v>380</v>
          </cell>
        </row>
        <row r="217">
          <cell r="E217">
            <v>175</v>
          </cell>
        </row>
        <row r="218">
          <cell r="E218">
            <v>62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87</v>
          </cell>
        </row>
        <row r="225">
          <cell r="E225">
            <v>57</v>
          </cell>
        </row>
        <row r="226">
          <cell r="E226">
            <v>0</v>
          </cell>
        </row>
        <row r="227">
          <cell r="E227">
            <v>66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180</v>
          </cell>
        </row>
        <row r="233">
          <cell r="E233">
            <v>312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125</v>
          </cell>
        </row>
        <row r="240">
          <cell r="E240">
            <v>0</v>
          </cell>
        </row>
        <row r="241">
          <cell r="E241">
            <v>830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246</v>
          </cell>
        </row>
        <row r="246">
          <cell r="E246">
            <v>0</v>
          </cell>
        </row>
        <row r="247">
          <cell r="E247">
            <v>44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587</v>
          </cell>
        </row>
        <row r="252">
          <cell r="E252">
            <v>232</v>
          </cell>
        </row>
        <row r="253">
          <cell r="E253">
            <v>275</v>
          </cell>
        </row>
        <row r="254">
          <cell r="E254">
            <v>0</v>
          </cell>
        </row>
        <row r="255">
          <cell r="E255">
            <v>165</v>
          </cell>
        </row>
        <row r="256">
          <cell r="E256">
            <v>50</v>
          </cell>
        </row>
        <row r="257">
          <cell r="E257">
            <v>0</v>
          </cell>
        </row>
        <row r="258">
          <cell r="E258">
            <v>0</v>
          </cell>
        </row>
        <row r="259">
          <cell r="E259">
            <v>125</v>
          </cell>
        </row>
        <row r="260">
          <cell r="E260">
            <v>2145</v>
          </cell>
        </row>
        <row r="261">
          <cell r="E261">
            <v>117</v>
          </cell>
        </row>
        <row r="262">
          <cell r="E262">
            <v>0</v>
          </cell>
        </row>
        <row r="263">
          <cell r="E263">
            <v>215</v>
          </cell>
        </row>
        <row r="264">
          <cell r="E264">
            <v>0</v>
          </cell>
        </row>
        <row r="265">
          <cell r="E265">
            <v>29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41</v>
          </cell>
        </row>
        <row r="270">
          <cell r="E270">
            <v>66</v>
          </cell>
        </row>
        <row r="271">
          <cell r="E271">
            <v>0</v>
          </cell>
        </row>
        <row r="272">
          <cell r="E272">
            <v>457</v>
          </cell>
        </row>
        <row r="273">
          <cell r="E273">
            <v>141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138</v>
          </cell>
        </row>
        <row r="277">
          <cell r="E277">
            <v>0</v>
          </cell>
        </row>
        <row r="278">
          <cell r="E278">
            <v>86</v>
          </cell>
        </row>
        <row r="279">
          <cell r="E279">
            <v>341</v>
          </cell>
        </row>
        <row r="280">
          <cell r="E280">
            <v>0</v>
          </cell>
        </row>
        <row r="281">
          <cell r="E281">
            <v>0</v>
          </cell>
        </row>
        <row r="282">
          <cell r="E282">
            <v>0</v>
          </cell>
        </row>
        <row r="283">
          <cell r="E283">
            <v>0</v>
          </cell>
        </row>
        <row r="284">
          <cell r="E284">
            <v>0</v>
          </cell>
        </row>
        <row r="285">
          <cell r="E285">
            <v>72</v>
          </cell>
        </row>
        <row r="286">
          <cell r="E286">
            <v>0</v>
          </cell>
        </row>
        <row r="287">
          <cell r="E287">
            <v>0</v>
          </cell>
        </row>
        <row r="288">
          <cell r="E288">
            <v>0</v>
          </cell>
        </row>
        <row r="289">
          <cell r="E289">
            <v>645</v>
          </cell>
        </row>
        <row r="290">
          <cell r="E290">
            <v>255</v>
          </cell>
        </row>
        <row r="291">
          <cell r="E291">
            <v>0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67</v>
          </cell>
        </row>
        <row r="296">
          <cell r="E296">
            <v>0</v>
          </cell>
        </row>
        <row r="297">
          <cell r="E297">
            <v>0</v>
          </cell>
        </row>
        <row r="298">
          <cell r="E298">
            <v>0</v>
          </cell>
        </row>
        <row r="299">
          <cell r="E299">
            <v>195</v>
          </cell>
        </row>
        <row r="300">
          <cell r="E300">
            <v>134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42</v>
          </cell>
        </row>
        <row r="304">
          <cell r="E304">
            <v>1221</v>
          </cell>
        </row>
        <row r="305">
          <cell r="E305">
            <v>0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0</v>
          </cell>
        </row>
        <row r="316">
          <cell r="E316">
            <v>148</v>
          </cell>
        </row>
        <row r="317">
          <cell r="E317">
            <v>331</v>
          </cell>
        </row>
        <row r="318">
          <cell r="E318">
            <v>133</v>
          </cell>
        </row>
        <row r="319">
          <cell r="E319">
            <v>0</v>
          </cell>
        </row>
        <row r="320">
          <cell r="E320">
            <v>65</v>
          </cell>
        </row>
        <row r="321">
          <cell r="E321">
            <v>52</v>
          </cell>
        </row>
        <row r="322">
          <cell r="E322">
            <v>0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0</v>
          </cell>
        </row>
        <row r="326">
          <cell r="E326">
            <v>0</v>
          </cell>
        </row>
        <row r="327">
          <cell r="E327">
            <v>161</v>
          </cell>
        </row>
        <row r="328">
          <cell r="E328">
            <v>0</v>
          </cell>
        </row>
        <row r="329">
          <cell r="E329">
            <v>40</v>
          </cell>
        </row>
        <row r="330">
          <cell r="E330">
            <v>42</v>
          </cell>
        </row>
        <row r="331">
          <cell r="E331">
            <v>45</v>
          </cell>
        </row>
        <row r="332">
          <cell r="E332">
            <v>289</v>
          </cell>
        </row>
        <row r="333">
          <cell r="E333">
            <v>174</v>
          </cell>
        </row>
        <row r="334">
          <cell r="E334">
            <v>272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218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E348">
            <v>0</v>
          </cell>
        </row>
        <row r="349">
          <cell r="E349">
            <v>0</v>
          </cell>
        </row>
        <row r="350">
          <cell r="E350">
            <v>160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191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66</v>
          </cell>
        </row>
        <row r="357">
          <cell r="E357">
            <v>111</v>
          </cell>
        </row>
        <row r="358">
          <cell r="E358">
            <v>59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50</v>
          </cell>
        </row>
        <row r="364">
          <cell r="E364">
            <v>0</v>
          </cell>
        </row>
        <row r="365">
          <cell r="E365">
            <v>51</v>
          </cell>
        </row>
        <row r="366">
          <cell r="E366">
            <v>23</v>
          </cell>
        </row>
        <row r="367">
          <cell r="E367">
            <v>0</v>
          </cell>
        </row>
        <row r="368">
          <cell r="E368">
            <v>50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50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535</v>
          </cell>
        </row>
        <row r="376">
          <cell r="E376">
            <v>0</v>
          </cell>
        </row>
        <row r="377">
          <cell r="E377">
            <v>85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103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483</v>
          </cell>
        </row>
        <row r="391">
          <cell r="E391">
            <v>48</v>
          </cell>
        </row>
        <row r="392">
          <cell r="E392">
            <v>137</v>
          </cell>
        </row>
        <row r="393">
          <cell r="E393">
            <v>0</v>
          </cell>
        </row>
        <row r="394">
          <cell r="E394">
            <v>438</v>
          </cell>
        </row>
        <row r="395">
          <cell r="E395">
            <v>200</v>
          </cell>
        </row>
        <row r="396">
          <cell r="E396">
            <v>377</v>
          </cell>
        </row>
        <row r="397">
          <cell r="E397">
            <v>139</v>
          </cell>
        </row>
        <row r="398">
          <cell r="E398">
            <v>41</v>
          </cell>
        </row>
        <row r="399">
          <cell r="E399">
            <v>46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60</v>
          </cell>
        </row>
        <row r="403">
          <cell r="E403">
            <v>0</v>
          </cell>
        </row>
        <row r="404">
          <cell r="E404">
            <v>26</v>
          </cell>
        </row>
        <row r="405">
          <cell r="E405">
            <v>101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54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365</v>
          </cell>
        </row>
        <row r="414">
          <cell r="E414">
            <v>518</v>
          </cell>
        </row>
        <row r="415">
          <cell r="E415">
            <v>0</v>
          </cell>
        </row>
        <row r="416">
          <cell r="E416">
            <v>90</v>
          </cell>
        </row>
        <row r="417">
          <cell r="E417">
            <v>0</v>
          </cell>
        </row>
        <row r="418">
          <cell r="E418">
            <v>149</v>
          </cell>
        </row>
        <row r="419">
          <cell r="E419">
            <v>140</v>
          </cell>
        </row>
        <row r="420">
          <cell r="E420">
            <v>0</v>
          </cell>
        </row>
        <row r="421">
          <cell r="E421">
            <v>0</v>
          </cell>
        </row>
        <row r="422">
          <cell r="E422">
            <v>119</v>
          </cell>
        </row>
        <row r="423">
          <cell r="E423">
            <v>0</v>
          </cell>
        </row>
        <row r="424">
          <cell r="E424">
            <v>0</v>
          </cell>
        </row>
        <row r="425">
          <cell r="E425">
            <v>93</v>
          </cell>
        </row>
        <row r="426">
          <cell r="E426">
            <v>0</v>
          </cell>
        </row>
        <row r="427">
          <cell r="E427">
            <v>0</v>
          </cell>
        </row>
        <row r="428">
          <cell r="E428">
            <v>64</v>
          </cell>
        </row>
        <row r="429">
          <cell r="E429">
            <v>730</v>
          </cell>
        </row>
        <row r="430">
          <cell r="E430">
            <v>0</v>
          </cell>
        </row>
        <row r="431">
          <cell r="E431">
            <v>0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179</v>
          </cell>
        </row>
        <row r="435">
          <cell r="E435">
            <v>203</v>
          </cell>
        </row>
        <row r="436">
          <cell r="E436">
            <v>120</v>
          </cell>
        </row>
        <row r="437">
          <cell r="E437">
            <v>0</v>
          </cell>
        </row>
        <row r="438">
          <cell r="E438">
            <v>0</v>
          </cell>
        </row>
        <row r="439">
          <cell r="E439">
            <v>183</v>
          </cell>
        </row>
        <row r="440">
          <cell r="E440">
            <v>210</v>
          </cell>
        </row>
        <row r="441">
          <cell r="E441">
            <v>52</v>
          </cell>
        </row>
        <row r="442">
          <cell r="E442">
            <v>0</v>
          </cell>
        </row>
        <row r="443">
          <cell r="E443">
            <v>0</v>
          </cell>
        </row>
        <row r="444">
          <cell r="E444">
            <v>141</v>
          </cell>
        </row>
        <row r="445">
          <cell r="E445">
            <v>32</v>
          </cell>
        </row>
        <row r="446">
          <cell r="E446">
            <v>148</v>
          </cell>
        </row>
        <row r="447">
          <cell r="E447">
            <v>0</v>
          </cell>
        </row>
        <row r="448">
          <cell r="E448">
            <v>0</v>
          </cell>
        </row>
        <row r="449">
          <cell r="E449">
            <v>201</v>
          </cell>
        </row>
        <row r="450">
          <cell r="E450">
            <v>0</v>
          </cell>
        </row>
        <row r="451">
          <cell r="E451">
            <v>0</v>
          </cell>
        </row>
        <row r="452">
          <cell r="E452">
            <v>175</v>
          </cell>
        </row>
        <row r="453">
          <cell r="E453">
            <v>74</v>
          </cell>
        </row>
        <row r="454">
          <cell r="E454">
            <v>157</v>
          </cell>
        </row>
        <row r="455">
          <cell r="E455">
            <v>0</v>
          </cell>
        </row>
        <row r="456">
          <cell r="E456">
            <v>0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40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60</v>
          </cell>
        </row>
        <row r="471">
          <cell r="E471">
            <v>0</v>
          </cell>
        </row>
        <row r="472">
          <cell r="E472">
            <v>96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98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183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30</v>
          </cell>
        </row>
        <row r="486">
          <cell r="E486">
            <v>70</v>
          </cell>
        </row>
        <row r="487">
          <cell r="E487">
            <v>160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144</v>
          </cell>
        </row>
        <row r="492">
          <cell r="E492">
            <v>482</v>
          </cell>
        </row>
        <row r="493">
          <cell r="E493">
            <v>120</v>
          </cell>
        </row>
        <row r="494">
          <cell r="E494">
            <v>0</v>
          </cell>
        </row>
        <row r="495">
          <cell r="E495">
            <v>1282</v>
          </cell>
        </row>
        <row r="496">
          <cell r="E496">
            <v>46</v>
          </cell>
        </row>
        <row r="497">
          <cell r="E497">
            <v>265</v>
          </cell>
        </row>
        <row r="498">
          <cell r="E498">
            <v>0</v>
          </cell>
        </row>
        <row r="499">
          <cell r="E499">
            <v>212</v>
          </cell>
        </row>
        <row r="500">
          <cell r="E500">
            <v>97</v>
          </cell>
        </row>
        <row r="501">
          <cell r="E501">
            <v>0</v>
          </cell>
        </row>
        <row r="502">
          <cell r="E502">
            <v>284</v>
          </cell>
        </row>
        <row r="503">
          <cell r="E503">
            <v>20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57</v>
          </cell>
        </row>
        <row r="507">
          <cell r="E507">
            <v>0</v>
          </cell>
        </row>
        <row r="508">
          <cell r="E508">
            <v>144</v>
          </cell>
        </row>
        <row r="509">
          <cell r="E509">
            <v>616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207</v>
          </cell>
        </row>
        <row r="518">
          <cell r="E518">
            <v>67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256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138</v>
          </cell>
        </row>
        <row r="527">
          <cell r="E527">
            <v>0</v>
          </cell>
        </row>
        <row r="528">
          <cell r="E528">
            <v>61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71</v>
          </cell>
        </row>
        <row r="535">
          <cell r="E535">
            <v>0</v>
          </cell>
        </row>
        <row r="536">
          <cell r="E536">
            <v>190</v>
          </cell>
        </row>
        <row r="537">
          <cell r="E537">
            <v>114</v>
          </cell>
        </row>
        <row r="538">
          <cell r="E538">
            <v>318</v>
          </cell>
        </row>
        <row r="539">
          <cell r="E539">
            <v>0</v>
          </cell>
        </row>
        <row r="540">
          <cell r="E540">
            <v>57</v>
          </cell>
        </row>
        <row r="541">
          <cell r="E541">
            <v>406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58</v>
          </cell>
        </row>
        <row r="549">
          <cell r="E549">
            <v>5441</v>
          </cell>
        </row>
        <row r="550">
          <cell r="E550">
            <v>49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5">
          <cell r="E555">
            <v>0</v>
          </cell>
        </row>
        <row r="556">
          <cell r="E556">
            <v>83</v>
          </cell>
        </row>
        <row r="557">
          <cell r="E557">
            <v>0</v>
          </cell>
        </row>
        <row r="558">
          <cell r="E558">
            <v>84</v>
          </cell>
        </row>
        <row r="559">
          <cell r="E559">
            <v>0</v>
          </cell>
        </row>
        <row r="560">
          <cell r="E560">
            <v>94</v>
          </cell>
        </row>
        <row r="561">
          <cell r="E561">
            <v>45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192</v>
          </cell>
        </row>
        <row r="565">
          <cell r="E565">
            <v>114</v>
          </cell>
        </row>
        <row r="566">
          <cell r="E566">
            <v>0</v>
          </cell>
        </row>
        <row r="567">
          <cell r="E567">
            <v>83</v>
          </cell>
        </row>
        <row r="568">
          <cell r="E568">
            <v>19</v>
          </cell>
        </row>
        <row r="569">
          <cell r="E569">
            <v>0</v>
          </cell>
        </row>
        <row r="570">
          <cell r="E570">
            <v>0</v>
          </cell>
        </row>
        <row r="571">
          <cell r="E571">
            <v>0</v>
          </cell>
        </row>
        <row r="572">
          <cell r="E572">
            <v>0</v>
          </cell>
        </row>
        <row r="573">
          <cell r="E573">
            <v>0</v>
          </cell>
        </row>
        <row r="574">
          <cell r="E574">
            <v>23</v>
          </cell>
        </row>
        <row r="575">
          <cell r="E575">
            <v>0</v>
          </cell>
        </row>
        <row r="576">
          <cell r="E576">
            <v>0</v>
          </cell>
        </row>
        <row r="577">
          <cell r="E577">
            <v>110</v>
          </cell>
        </row>
        <row r="578">
          <cell r="E578">
            <v>9</v>
          </cell>
        </row>
        <row r="579">
          <cell r="E579">
            <v>190</v>
          </cell>
        </row>
        <row r="580">
          <cell r="E580">
            <v>93</v>
          </cell>
        </row>
        <row r="581">
          <cell r="E581">
            <v>31</v>
          </cell>
        </row>
        <row r="582"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E585">
            <v>55</v>
          </cell>
        </row>
        <row r="586">
          <cell r="E586">
            <v>0</v>
          </cell>
        </row>
        <row r="587">
          <cell r="E587">
            <v>482</v>
          </cell>
        </row>
        <row r="588">
          <cell r="E588">
            <v>38</v>
          </cell>
        </row>
        <row r="589">
          <cell r="E589">
            <v>263</v>
          </cell>
        </row>
        <row r="590">
          <cell r="E590">
            <v>0</v>
          </cell>
        </row>
        <row r="591">
          <cell r="E591">
            <v>24</v>
          </cell>
        </row>
        <row r="592">
          <cell r="E592">
            <v>0</v>
          </cell>
        </row>
        <row r="593">
          <cell r="E593">
            <v>189</v>
          </cell>
        </row>
        <row r="594">
          <cell r="E594">
            <v>0</v>
          </cell>
        </row>
        <row r="595">
          <cell r="E595">
            <v>0</v>
          </cell>
        </row>
        <row r="596">
          <cell r="E596">
            <v>0</v>
          </cell>
        </row>
        <row r="597">
          <cell r="E597">
            <v>48</v>
          </cell>
        </row>
        <row r="598">
          <cell r="E598">
            <v>36</v>
          </cell>
        </row>
        <row r="599">
          <cell r="E599">
            <v>37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26</v>
          </cell>
        </row>
        <row r="608">
          <cell r="E608">
            <v>0</v>
          </cell>
        </row>
        <row r="609">
          <cell r="E609">
            <v>89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60</v>
          </cell>
        </row>
        <row r="613">
          <cell r="E613">
            <v>127</v>
          </cell>
        </row>
        <row r="614">
          <cell r="E614">
            <v>0</v>
          </cell>
        </row>
        <row r="615">
          <cell r="E615">
            <v>45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44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E623">
            <v>0</v>
          </cell>
        </row>
        <row r="624">
          <cell r="E624">
            <v>0</v>
          </cell>
        </row>
        <row r="625">
          <cell r="E625">
            <v>0</v>
          </cell>
        </row>
        <row r="626">
          <cell r="E626">
            <v>114</v>
          </cell>
        </row>
        <row r="627">
          <cell r="E627">
            <v>0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229</v>
          </cell>
        </row>
        <row r="633">
          <cell r="E633">
            <v>152</v>
          </cell>
        </row>
        <row r="634">
          <cell r="E634">
            <v>0</v>
          </cell>
        </row>
        <row r="635">
          <cell r="E635">
            <v>182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483</v>
          </cell>
        </row>
        <row r="640">
          <cell r="E640">
            <v>40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164</v>
          </cell>
        </row>
        <row r="644">
          <cell r="E644">
            <v>72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127</v>
          </cell>
        </row>
        <row r="650">
          <cell r="E650">
            <v>77</v>
          </cell>
        </row>
        <row r="651">
          <cell r="E651">
            <v>0</v>
          </cell>
        </row>
        <row r="652">
          <cell r="E652">
            <v>100</v>
          </cell>
        </row>
        <row r="653">
          <cell r="E653">
            <v>0</v>
          </cell>
        </row>
        <row r="654">
          <cell r="E654">
            <v>138</v>
          </cell>
        </row>
        <row r="655">
          <cell r="E655">
            <v>5729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83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175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227</v>
          </cell>
        </row>
        <row r="679">
          <cell r="E679">
            <v>117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516</v>
          </cell>
        </row>
        <row r="684">
          <cell r="E684">
            <v>0</v>
          </cell>
        </row>
        <row r="685">
          <cell r="E685">
            <v>98</v>
          </cell>
        </row>
        <row r="686">
          <cell r="E686">
            <v>99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267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E692">
            <v>0</v>
          </cell>
        </row>
        <row r="693">
          <cell r="E693">
            <v>0</v>
          </cell>
        </row>
        <row r="694">
          <cell r="E694">
            <v>0</v>
          </cell>
        </row>
        <row r="695">
          <cell r="E695">
            <v>173</v>
          </cell>
        </row>
        <row r="696">
          <cell r="E696">
            <v>135</v>
          </cell>
        </row>
        <row r="697">
          <cell r="E697">
            <v>55</v>
          </cell>
        </row>
        <row r="698">
          <cell r="E698">
            <v>0</v>
          </cell>
        </row>
        <row r="699">
          <cell r="E699">
            <v>0</v>
          </cell>
        </row>
        <row r="700">
          <cell r="E700">
            <v>0</v>
          </cell>
        </row>
        <row r="701">
          <cell r="E701">
            <v>0</v>
          </cell>
        </row>
        <row r="702">
          <cell r="E702">
            <v>0</v>
          </cell>
        </row>
        <row r="703">
          <cell r="E70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3663-99C9-405E-A819-DB9CE30F0611}">
  <dimension ref="B2:E9"/>
  <sheetViews>
    <sheetView tabSelected="1" workbookViewId="0">
      <selection activeCell="B2" sqref="B2:E2"/>
    </sheetView>
  </sheetViews>
  <sheetFormatPr defaultRowHeight="15" x14ac:dyDescent="0.25"/>
  <cols>
    <col min="2" max="2" width="13.7109375" customWidth="1"/>
    <col min="3" max="3" width="22.5703125" customWidth="1"/>
    <col min="4" max="4" width="22" customWidth="1"/>
    <col min="5" max="5" width="26" customWidth="1"/>
  </cols>
  <sheetData>
    <row r="2" spans="2:5" ht="21" x14ac:dyDescent="0.35">
      <c r="B2" s="1" t="s">
        <v>0</v>
      </c>
      <c r="C2" s="1"/>
      <c r="D2" s="1"/>
      <c r="E2" s="1"/>
    </row>
    <row r="4" spans="2:5" ht="15.7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ht="15.75" x14ac:dyDescent="0.25">
      <c r="B5" s="3">
        <v>1</v>
      </c>
      <c r="C5" s="4" t="s">
        <v>5</v>
      </c>
      <c r="D5" s="3" t="s">
        <v>6</v>
      </c>
      <c r="E5" s="3">
        <f>SUM('[1]TOTAL KOPERASI KOTA MALANG'!E384:E546)</f>
        <v>12787</v>
      </c>
    </row>
    <row r="6" spans="2:5" ht="15.75" x14ac:dyDescent="0.25">
      <c r="B6" s="3">
        <v>2</v>
      </c>
      <c r="C6" s="4" t="s">
        <v>7</v>
      </c>
      <c r="D6" s="3" t="s">
        <v>6</v>
      </c>
      <c r="E6" s="3">
        <f>SUM('[1]TOTAL KOPERASI KOTA MALANG'!E4:E111)</f>
        <v>6023</v>
      </c>
    </row>
    <row r="7" spans="2:5" ht="15.75" x14ac:dyDescent="0.25">
      <c r="B7" s="3">
        <v>3</v>
      </c>
      <c r="C7" s="4" t="s">
        <v>8</v>
      </c>
      <c r="D7" s="3" t="s">
        <v>6</v>
      </c>
      <c r="E7" s="3">
        <f>SUM('[1]TOTAL KOPERASI KOTA MALANG'!E210:E383)</f>
        <v>13936</v>
      </c>
    </row>
    <row r="8" spans="2:5" ht="15.75" x14ac:dyDescent="0.25">
      <c r="B8" s="3">
        <v>4</v>
      </c>
      <c r="C8" s="4" t="s">
        <v>9</v>
      </c>
      <c r="D8" s="3" t="s">
        <v>6</v>
      </c>
      <c r="E8" s="3">
        <f>SUM('[1]TOTAL KOPERASI KOTA MALANG'!E547:E703)</f>
        <v>17833</v>
      </c>
    </row>
    <row r="9" spans="2:5" ht="15.75" x14ac:dyDescent="0.25">
      <c r="B9" s="3">
        <v>5</v>
      </c>
      <c r="C9" s="4" t="s">
        <v>10</v>
      </c>
      <c r="D9" s="3" t="s">
        <v>6</v>
      </c>
      <c r="E9" s="3">
        <f>SUM('[1]TOTAL KOPERASI KOTA MALANG'!E112:E209)</f>
        <v>10941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Saputra</dc:creator>
  <cp:lastModifiedBy>Aris Saputra</cp:lastModifiedBy>
  <dcterms:created xsi:type="dcterms:W3CDTF">2026-01-13T08:51:41Z</dcterms:created>
  <dcterms:modified xsi:type="dcterms:W3CDTF">2026-01-13T08:52:40Z</dcterms:modified>
</cp:coreProperties>
</file>