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EA778417-79F8-4AFD-AB33-3ADDF40F2C3B}" xr6:coauthVersionLast="45" xr6:coauthVersionMax="45" xr10:uidLastSave="{00000000-0000-0000-0000-000000000000}"/>
  <bookViews>
    <workbookView xWindow="-110" yWindow="-110" windowWidth="19420" windowHeight="10420" activeTab="8" xr2:uid="{00000000-000D-0000-FFFF-FFFF00000000}"/>
  </bookViews>
  <sheets>
    <sheet name="jan" sheetId="1" r:id="rId1"/>
    <sheet name="feb" sheetId="19" r:id="rId2"/>
    <sheet name="maret" sheetId="20" r:id="rId3"/>
    <sheet name="april" sheetId="21" r:id="rId4"/>
    <sheet name="MEI" sheetId="22" r:id="rId5"/>
    <sheet name="juni" sheetId="23" r:id="rId6"/>
    <sheet name="juli" sheetId="24" r:id="rId7"/>
    <sheet name="agustus" sheetId="25" r:id="rId8"/>
    <sheet name="september" sheetId="26" r:id="rId9"/>
  </sheets>
  <definedNames>
    <definedName name="_xlnm.Print_Area" localSheetId="7">agustus!$A$1:$AG$43</definedName>
    <definedName name="_xlnm.Print_Area" localSheetId="3">april!$A$1:$AG$43</definedName>
    <definedName name="_xlnm.Print_Area" localSheetId="1">feb!$A$1:$AG$43</definedName>
    <definedName name="_xlnm.Print_Area" localSheetId="0">jan!$A$1:$AG$43</definedName>
    <definedName name="_xlnm.Print_Area" localSheetId="6">juli!$A$1:$AG$43</definedName>
    <definedName name="_xlnm.Print_Area" localSheetId="5">juni!$A$1:$AG$43</definedName>
    <definedName name="_xlnm.Print_Area" localSheetId="2">maret!$A$1:$AG$43</definedName>
    <definedName name="_xlnm.Print_Area" localSheetId="4">MEI!$A$1:$AG$43</definedName>
    <definedName name="_xlnm.Print_Area" localSheetId="8">september!$A$1:$AG$43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4" i="26" l="1"/>
  <c r="AB13" i="26"/>
  <c r="AA13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AB34" i="26"/>
  <c r="AA34" i="26"/>
  <c r="AG34" i="26" s="1"/>
  <c r="AB33" i="26"/>
  <c r="AA33" i="26"/>
  <c r="AG33" i="26" s="1"/>
  <c r="AB32" i="26"/>
  <c r="AA32" i="26"/>
  <c r="AB31" i="26"/>
  <c r="AA31" i="26"/>
  <c r="AB30" i="26"/>
  <c r="AG30" i="26" s="1"/>
  <c r="AA30" i="26"/>
  <c r="AB29" i="26"/>
  <c r="AA29" i="26"/>
  <c r="AG29" i="26" s="1"/>
  <c r="AB28" i="26"/>
  <c r="AA28" i="26"/>
  <c r="AB27" i="26"/>
  <c r="AG27" i="26" s="1"/>
  <c r="AA27" i="26"/>
  <c r="AB26" i="26"/>
  <c r="AA26" i="26"/>
  <c r="AG26" i="26" s="1"/>
  <c r="AB25" i="26"/>
  <c r="AA25" i="26"/>
  <c r="AG25" i="26" s="1"/>
  <c r="AB24" i="26"/>
  <c r="AA24" i="26"/>
  <c r="AG24" i="26" s="1"/>
  <c r="AB23" i="26"/>
  <c r="AG23" i="26" s="1"/>
  <c r="AA23" i="26"/>
  <c r="AB22" i="26"/>
  <c r="AA22" i="26"/>
  <c r="AB21" i="26"/>
  <c r="AA21" i="26"/>
  <c r="AG21" i="26" s="1"/>
  <c r="AB20" i="26"/>
  <c r="AA20" i="26"/>
  <c r="AG20" i="26" s="1"/>
  <c r="AB19" i="26"/>
  <c r="AA19" i="26"/>
  <c r="AG19" i="26" s="1"/>
  <c r="AB18" i="26"/>
  <c r="AA18" i="26"/>
  <c r="AG18" i="26" s="1"/>
  <c r="AB17" i="26"/>
  <c r="AA17" i="26"/>
  <c r="AG17" i="26" s="1"/>
  <c r="AB16" i="26"/>
  <c r="AA16" i="26"/>
  <c r="AB15" i="26"/>
  <c r="AA15" i="26"/>
  <c r="AA14" i="26"/>
  <c r="AG12" i="26"/>
  <c r="AB12" i="26"/>
  <c r="AA12" i="26"/>
  <c r="AB11" i="26"/>
  <c r="AA11" i="26"/>
  <c r="AF10" i="26"/>
  <c r="AF35" i="26" s="1"/>
  <c r="AE10" i="26"/>
  <c r="AE35" i="26" s="1"/>
  <c r="AD10" i="26"/>
  <c r="AD35" i="26" s="1"/>
  <c r="AC10" i="26"/>
  <c r="AC35" i="26" s="1"/>
  <c r="AB10" i="26"/>
  <c r="AA10" i="26"/>
  <c r="AG11" i="26" l="1"/>
  <c r="AG28" i="26"/>
  <c r="AG13" i="26"/>
  <c r="AG31" i="26"/>
  <c r="AG32" i="26"/>
  <c r="AG14" i="26"/>
  <c r="AA35" i="26"/>
  <c r="AG15" i="26"/>
  <c r="AG22" i="26"/>
  <c r="AB35" i="26"/>
  <c r="AG16" i="26"/>
  <c r="AG10" i="26"/>
  <c r="AE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AB34" i="25"/>
  <c r="AA34" i="25"/>
  <c r="AG34" i="25" s="1"/>
  <c r="AG33" i="25"/>
  <c r="AB33" i="25"/>
  <c r="AA33" i="25"/>
  <c r="AB32" i="25"/>
  <c r="AA32" i="25"/>
  <c r="AG32" i="25" s="1"/>
  <c r="AB31" i="25"/>
  <c r="AA31" i="25"/>
  <c r="AG31" i="25" s="1"/>
  <c r="AB30" i="25"/>
  <c r="AA30" i="25"/>
  <c r="AG30" i="25" s="1"/>
  <c r="AB29" i="25"/>
  <c r="AA29" i="25"/>
  <c r="AG29" i="25" s="1"/>
  <c r="AB28" i="25"/>
  <c r="AA28" i="25"/>
  <c r="AB27" i="25"/>
  <c r="AA27" i="25"/>
  <c r="AG27" i="25" s="1"/>
  <c r="AB26" i="25"/>
  <c r="AA26" i="25"/>
  <c r="AG26" i="25" s="1"/>
  <c r="AG25" i="25"/>
  <c r="AB25" i="25"/>
  <c r="AA25" i="25"/>
  <c r="AB24" i="25"/>
  <c r="AA24" i="25"/>
  <c r="AG24" i="25" s="1"/>
  <c r="AB23" i="25"/>
  <c r="AA23" i="25"/>
  <c r="AG23" i="25" s="1"/>
  <c r="AB22" i="25"/>
  <c r="AA22" i="25"/>
  <c r="AG22" i="25" s="1"/>
  <c r="AB21" i="25"/>
  <c r="AA21" i="25"/>
  <c r="AG21" i="25" s="1"/>
  <c r="AB20" i="25"/>
  <c r="AG20" i="25" s="1"/>
  <c r="AA20" i="25"/>
  <c r="AB19" i="25"/>
  <c r="AA19" i="25"/>
  <c r="AB18" i="25"/>
  <c r="AA18" i="25"/>
  <c r="AG18" i="25" s="1"/>
  <c r="AB17" i="25"/>
  <c r="AA17" i="25"/>
  <c r="AG17" i="25" s="1"/>
  <c r="AB16" i="25"/>
  <c r="AA16" i="25"/>
  <c r="AG16" i="25" s="1"/>
  <c r="AB15" i="25"/>
  <c r="AA15" i="25"/>
  <c r="AB14" i="25"/>
  <c r="AA14" i="25"/>
  <c r="AB13" i="25"/>
  <c r="AA13" i="25"/>
  <c r="AB12" i="25"/>
  <c r="AA12" i="25"/>
  <c r="AB11" i="25"/>
  <c r="AA11" i="25"/>
  <c r="AG10" i="25"/>
  <c r="AF10" i="25"/>
  <c r="AF35" i="25" s="1"/>
  <c r="AE10" i="25"/>
  <c r="AD10" i="25"/>
  <c r="AD35" i="25" s="1"/>
  <c r="AC10" i="25"/>
  <c r="AC35" i="25" s="1"/>
  <c r="AB10" i="25"/>
  <c r="AA10" i="25"/>
  <c r="AG35" i="26" l="1"/>
  <c r="AG28" i="25"/>
  <c r="AG11" i="25"/>
  <c r="AG14" i="25"/>
  <c r="AG15" i="25"/>
  <c r="AG19" i="25"/>
  <c r="AB35" i="25"/>
  <c r="AG12" i="25"/>
  <c r="AG13" i="25"/>
  <c r="AA35" i="25"/>
  <c r="AD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G34" i="24"/>
  <c r="AB34" i="24"/>
  <c r="AA34" i="24"/>
  <c r="AB33" i="24"/>
  <c r="AG33" i="24" s="1"/>
  <c r="AA33" i="24"/>
  <c r="AB32" i="24"/>
  <c r="AA32" i="24"/>
  <c r="AB31" i="24"/>
  <c r="AA31" i="24"/>
  <c r="AG31" i="24" s="1"/>
  <c r="AB30" i="24"/>
  <c r="AA30" i="24"/>
  <c r="AG30" i="24" s="1"/>
  <c r="AB29" i="24"/>
  <c r="AA29" i="24"/>
  <c r="AB28" i="24"/>
  <c r="AA28" i="24"/>
  <c r="AB27" i="24"/>
  <c r="AA27" i="24"/>
  <c r="AG27" i="24" s="1"/>
  <c r="AB26" i="24"/>
  <c r="AA26" i="24"/>
  <c r="AG26" i="24" s="1"/>
  <c r="AB25" i="24"/>
  <c r="AG25" i="24" s="1"/>
  <c r="AA25" i="24"/>
  <c r="AB24" i="24"/>
  <c r="AA24" i="24"/>
  <c r="AG24" i="24" s="1"/>
  <c r="AB23" i="24"/>
  <c r="AA23" i="24"/>
  <c r="AB22" i="24"/>
  <c r="AA22" i="24"/>
  <c r="AG22" i="24" s="1"/>
  <c r="AB21" i="24"/>
  <c r="AG21" i="24" s="1"/>
  <c r="AA21" i="24"/>
  <c r="AB20" i="24"/>
  <c r="AA20" i="24"/>
  <c r="AG20" i="24" s="1"/>
  <c r="AB19" i="24"/>
  <c r="AA19" i="24"/>
  <c r="AB18" i="24"/>
  <c r="AG18" i="24" s="1"/>
  <c r="AA18" i="24"/>
  <c r="AB17" i="24"/>
  <c r="AG17" i="24" s="1"/>
  <c r="AA17" i="24"/>
  <c r="AB16" i="24"/>
  <c r="AA16" i="24"/>
  <c r="AB15" i="24"/>
  <c r="AA15" i="24"/>
  <c r="AB14" i="24"/>
  <c r="AA14" i="24"/>
  <c r="AB13" i="24"/>
  <c r="AA13" i="24"/>
  <c r="AB12" i="24"/>
  <c r="AA12" i="24"/>
  <c r="AG12" i="24" s="1"/>
  <c r="AB11" i="24"/>
  <c r="AA11" i="24"/>
  <c r="AG10" i="24"/>
  <c r="AF10" i="24"/>
  <c r="AF35" i="24" s="1"/>
  <c r="AE10" i="24"/>
  <c r="AE35" i="24" s="1"/>
  <c r="AD10" i="24"/>
  <c r="AC10" i="24"/>
  <c r="AC35" i="24" s="1"/>
  <c r="AB10" i="24"/>
  <c r="AA10" i="24"/>
  <c r="AG35" i="25" l="1"/>
  <c r="AG14" i="24"/>
  <c r="AG15" i="24"/>
  <c r="AG11" i="24"/>
  <c r="AG29" i="24"/>
  <c r="AG19" i="24"/>
  <c r="AB35" i="24"/>
  <c r="AG16" i="24"/>
  <c r="AG23" i="24"/>
  <c r="AG13" i="24"/>
  <c r="AG28" i="24"/>
  <c r="AA35" i="24"/>
  <c r="AG32" i="24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G34" i="23"/>
  <c r="AB34" i="23"/>
  <c r="AA34" i="23"/>
  <c r="AB33" i="23"/>
  <c r="AA33" i="23"/>
  <c r="AG33" i="23" s="1"/>
  <c r="AB32" i="23"/>
  <c r="AA32" i="23"/>
  <c r="AG32" i="23" s="1"/>
  <c r="AB31" i="23"/>
  <c r="AA31" i="23"/>
  <c r="AG31" i="23" s="1"/>
  <c r="AB30" i="23"/>
  <c r="AG30" i="23" s="1"/>
  <c r="AA30" i="23"/>
  <c r="AB29" i="23"/>
  <c r="AG29" i="23" s="1"/>
  <c r="AA29" i="23"/>
  <c r="AB28" i="23"/>
  <c r="AG28" i="23" s="1"/>
  <c r="AA28" i="23"/>
  <c r="AG27" i="23"/>
  <c r="AB27" i="23"/>
  <c r="AA27" i="23"/>
  <c r="AG26" i="23"/>
  <c r="AB26" i="23"/>
  <c r="AA26" i="23"/>
  <c r="AB25" i="23"/>
  <c r="AA25" i="23"/>
  <c r="AG25" i="23" s="1"/>
  <c r="AB24" i="23"/>
  <c r="AA24" i="23"/>
  <c r="AG24" i="23" s="1"/>
  <c r="AB23" i="23"/>
  <c r="AA23" i="23"/>
  <c r="AG23" i="23" s="1"/>
  <c r="AB22" i="23"/>
  <c r="AA22" i="23"/>
  <c r="AG22" i="23" s="1"/>
  <c r="AB21" i="23"/>
  <c r="AG21" i="23" s="1"/>
  <c r="AA21" i="23"/>
  <c r="AB20" i="23"/>
  <c r="AG20" i="23" s="1"/>
  <c r="AA20" i="23"/>
  <c r="AG19" i="23"/>
  <c r="AB19" i="23"/>
  <c r="AA19" i="23"/>
  <c r="AG18" i="23"/>
  <c r="AB18" i="23"/>
  <c r="AA18" i="23"/>
  <c r="AB17" i="23"/>
  <c r="AA17" i="23"/>
  <c r="AG17" i="23" s="1"/>
  <c r="AB16" i="23"/>
  <c r="AA16" i="23"/>
  <c r="AG16" i="23" s="1"/>
  <c r="AB15" i="23"/>
  <c r="AA15" i="23"/>
  <c r="AG15" i="23" s="1"/>
  <c r="AB14" i="23"/>
  <c r="AA14" i="23"/>
  <c r="AG14" i="23" s="1"/>
  <c r="AB13" i="23"/>
  <c r="AG13" i="23" s="1"/>
  <c r="AA13" i="23"/>
  <c r="AB12" i="23"/>
  <c r="AG12" i="23" s="1"/>
  <c r="AA12" i="23"/>
  <c r="AB11" i="23"/>
  <c r="AA11" i="23"/>
  <c r="AG11" i="23" s="1"/>
  <c r="AG10" i="23"/>
  <c r="AF10" i="23"/>
  <c r="AF35" i="23" s="1"/>
  <c r="AE10" i="23"/>
  <c r="AE35" i="23" s="1"/>
  <c r="AD10" i="23"/>
  <c r="AD35" i="23" s="1"/>
  <c r="AC10" i="23"/>
  <c r="AC35" i="23" s="1"/>
  <c r="AB10" i="23"/>
  <c r="AB35" i="23" s="1"/>
  <c r="AA10" i="23"/>
  <c r="AG35" i="24" l="1"/>
  <c r="AA35" i="23"/>
  <c r="AG35" i="23" s="1"/>
  <c r="AD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F35" i="22"/>
  <c r="E35" i="22"/>
  <c r="D35" i="22"/>
  <c r="C35" i="22"/>
  <c r="AB34" i="22"/>
  <c r="AA34" i="22"/>
  <c r="AB33" i="22"/>
  <c r="AA33" i="22"/>
  <c r="AG33" i="22" s="1"/>
  <c r="AB32" i="22"/>
  <c r="AA32" i="22"/>
  <c r="AB31" i="22"/>
  <c r="AA31" i="22"/>
  <c r="AG31" i="22" s="1"/>
  <c r="AB30" i="22"/>
  <c r="AA30" i="22"/>
  <c r="AB29" i="22"/>
  <c r="AA29" i="22"/>
  <c r="AG29" i="22" s="1"/>
  <c r="AB28" i="22"/>
  <c r="AA28" i="22"/>
  <c r="AB27" i="22"/>
  <c r="AA27" i="22"/>
  <c r="AB26" i="22"/>
  <c r="AA26" i="22"/>
  <c r="AB25" i="22"/>
  <c r="AA25" i="22"/>
  <c r="AG25" i="22" s="1"/>
  <c r="AB24" i="22"/>
  <c r="AA24" i="22"/>
  <c r="AB23" i="22"/>
  <c r="AA23" i="22"/>
  <c r="AG23" i="22" s="1"/>
  <c r="AB22" i="22"/>
  <c r="AA22" i="22"/>
  <c r="AB21" i="22"/>
  <c r="AA21" i="22"/>
  <c r="AB20" i="22"/>
  <c r="AA20" i="22"/>
  <c r="AB19" i="22"/>
  <c r="AA19" i="22"/>
  <c r="AB18" i="22"/>
  <c r="AA18" i="22"/>
  <c r="AB17" i="22"/>
  <c r="AA17" i="22"/>
  <c r="AB16" i="22"/>
  <c r="AA16" i="22"/>
  <c r="AB15" i="22"/>
  <c r="AA15" i="22"/>
  <c r="AB14" i="22"/>
  <c r="AA14" i="22"/>
  <c r="AB13" i="22"/>
  <c r="AA13" i="22"/>
  <c r="AB12" i="22"/>
  <c r="AA12" i="22"/>
  <c r="AB11" i="22"/>
  <c r="AF10" i="22"/>
  <c r="AF35" i="22" s="1"/>
  <c r="AE10" i="22"/>
  <c r="AE35" i="22" s="1"/>
  <c r="AD10" i="22"/>
  <c r="AC10" i="22"/>
  <c r="AC35" i="22" s="1"/>
  <c r="AB10" i="22"/>
  <c r="AA10" i="22"/>
  <c r="AG10" i="22" s="1"/>
  <c r="AG12" i="22" l="1"/>
  <c r="AG20" i="22"/>
  <c r="AG22" i="22"/>
  <c r="AG30" i="22"/>
  <c r="AG34" i="22"/>
  <c r="AG28" i="22"/>
  <c r="AG32" i="22"/>
  <c r="AG21" i="22"/>
  <c r="AG26" i="22"/>
  <c r="AG15" i="22"/>
  <c r="AG14" i="22"/>
  <c r="AG27" i="22"/>
  <c r="AG13" i="22"/>
  <c r="AB35" i="22"/>
  <c r="AG18" i="22"/>
  <c r="AG19" i="22"/>
  <c r="AG24" i="22"/>
  <c r="AG16" i="22"/>
  <c r="AG17" i="22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B34" i="21"/>
  <c r="AG34" i="21" s="1"/>
  <c r="AA34" i="21"/>
  <c r="AB33" i="21"/>
  <c r="AA33" i="21"/>
  <c r="AB32" i="21"/>
  <c r="AA32" i="21"/>
  <c r="AB31" i="21"/>
  <c r="AA31" i="21"/>
  <c r="AG31" i="21" s="1"/>
  <c r="AB30" i="21"/>
  <c r="AA30" i="21"/>
  <c r="AB29" i="21"/>
  <c r="AA29" i="21"/>
  <c r="AG29" i="21" s="1"/>
  <c r="AB28" i="21"/>
  <c r="AA28" i="21"/>
  <c r="AG28" i="21" s="1"/>
  <c r="AB27" i="21"/>
  <c r="AA27" i="21"/>
  <c r="AG27" i="21" s="1"/>
  <c r="AB26" i="21"/>
  <c r="AG26" i="21" s="1"/>
  <c r="AA26" i="21"/>
  <c r="AB25" i="21"/>
  <c r="AA25" i="21"/>
  <c r="AB24" i="21"/>
  <c r="AA24" i="21"/>
  <c r="AB23" i="21"/>
  <c r="AA23" i="21"/>
  <c r="AG23" i="21" s="1"/>
  <c r="AB22" i="21"/>
  <c r="AA22" i="21"/>
  <c r="AG22" i="21" s="1"/>
  <c r="AB21" i="21"/>
  <c r="AA21" i="21"/>
  <c r="AG21" i="21" s="1"/>
  <c r="AB20" i="21"/>
  <c r="AA20" i="21"/>
  <c r="AG20" i="21" s="1"/>
  <c r="AB19" i="21"/>
  <c r="AA19" i="21"/>
  <c r="AB18" i="21"/>
  <c r="AG18" i="21" s="1"/>
  <c r="AA18" i="21"/>
  <c r="AB17" i="21"/>
  <c r="AA17" i="21"/>
  <c r="AB16" i="21"/>
  <c r="AA16" i="21"/>
  <c r="AG16" i="21" s="1"/>
  <c r="AB15" i="21"/>
  <c r="AA15" i="21"/>
  <c r="AB14" i="21"/>
  <c r="AA14" i="21"/>
  <c r="AB13" i="21"/>
  <c r="AA13" i="21"/>
  <c r="AB12" i="21"/>
  <c r="AA12" i="21"/>
  <c r="AB11" i="21"/>
  <c r="AA11" i="21"/>
  <c r="AF10" i="21"/>
  <c r="AF35" i="21" s="1"/>
  <c r="AE10" i="21"/>
  <c r="AE35" i="21" s="1"/>
  <c r="AD10" i="21"/>
  <c r="AD35" i="21" s="1"/>
  <c r="AC10" i="21"/>
  <c r="AC35" i="21" s="1"/>
  <c r="AB10" i="21"/>
  <c r="AA10" i="21"/>
  <c r="AG14" i="21" l="1"/>
  <c r="AG15" i="21"/>
  <c r="AG13" i="21"/>
  <c r="AB35" i="21"/>
  <c r="AG17" i="21"/>
  <c r="AG24" i="21"/>
  <c r="AG11" i="21"/>
  <c r="AG32" i="21"/>
  <c r="AG25" i="21"/>
  <c r="AA35" i="21"/>
  <c r="AG12" i="21"/>
  <c r="AG19" i="21"/>
  <c r="AG30" i="21"/>
  <c r="AG33" i="21"/>
  <c r="AG10" i="21"/>
  <c r="AD35" i="20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35" i="21" l="1"/>
  <c r="AG15" i="20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  <c r="AA11" i="22"/>
  <c r="AA35" i="22" s="1"/>
  <c r="AG35" i="22" s="1"/>
  <c r="G35" i="22"/>
  <c r="AG11" i="22" l="1"/>
</calcChain>
</file>

<file path=xl/sharedStrings.xml><?xml version="1.0" encoding="utf-8"?>
<sst xmlns="http://schemas.openxmlformats.org/spreadsheetml/2006/main" count="806" uniqueCount="76">
  <si>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</si>
  <si>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</si>
  <si>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</si>
  <si>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</si>
  <si>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</si>
  <si>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</si>
  <si>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</si>
  <si>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</si>
  <si>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</si>
  <si>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</si>
  <si>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</si>
  <si>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</si>
  <si>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</si>
  <si>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</si>
  <si>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</si>
  <si>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</si>
  <si>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</si>
  <si>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</si>
  <si>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</si>
  <si>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</si>
  <si>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</si>
  <si>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</si>
  <si>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</si>
  <si>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</si>
  <si>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</si>
  <si>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</si>
  <si>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</si>
  <si>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</si>
  <si>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</si>
  <si>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</si>
  <si>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</si>
  <si>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</si>
  <si>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</si>
  <si>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</si>
  <si>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</si>
  <si>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</si>
  <si>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</si>
  <si>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</si>
  <si>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</si>
  <si>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</si>
  <si>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</si>
  <si>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</si>
  <si>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</si>
  <si>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</si>
  <si>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</si>
  <si>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</si>
  <si>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</si>
  <si>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</si>
  <si>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</si>
  <si>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</si>
  <si>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</si>
  <si>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</si>
  <si>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</si>
  <si>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</si>
  <si>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</si>
  <si>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</si>
  <si>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</si>
  <si>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</si>
  <si>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Mengetahui,</t>
  </si>
  <si>
    <t>:  2022</t>
  </si>
  <si>
    <t>Malang, 5 Februari 2022</t>
  </si>
  <si>
    <t>FEBRUARI</t>
  </si>
  <si>
    <t>MARET</t>
  </si>
  <si>
    <t>Malang, 3 April 2022</t>
  </si>
  <si>
    <t>Malang, 5 Maret 2022</t>
  </si>
  <si>
    <t>APRIL</t>
  </si>
  <si>
    <t>Malang, 5 Mei 2022</t>
  </si>
  <si>
    <t>JUNI</t>
  </si>
  <si>
    <t xml:space="preserve"> </t>
  </si>
  <si>
    <t>Malang, 5  Juli 2022</t>
  </si>
  <si>
    <t>juli</t>
  </si>
  <si>
    <t>Malang, 10 Agustus 2022</t>
  </si>
  <si>
    <t>Agustus</t>
  </si>
  <si>
    <t>Malang, 3 September 2022</t>
  </si>
  <si>
    <t>September</t>
  </si>
  <si>
    <t>Malang, 1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</si>
</sst>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AF1F826-55AD-4EA1-ABB4-F9A4C8EBE7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890623A-E7D8-44CF-872B-9ACF071C29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A037775-25B2-44AD-890C-71CCEC5C58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65679BBF-1EDA-43E8-996D-9726974938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531FB13B-CF7F-41E7-8276-AA00EEC57A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1CBB8C3C-B1A6-4DCC-924F-E8EA1B2318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F54FB08-3E71-411F-9AA7-D97300A7E6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9EDC32B0-41B3-40A1-BFEE-C27CB0A640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2740F91-04B2-4624-8988-859CAE865A5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205462BB-BCC7-44D5-BA76-6F174B76F8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79597BF-5C73-4781-9DC3-0A10125B759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C3EA00B-4E8A-49E9-8BE1-0AFFF33010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55</v>
      </c>
      <c r="AA3" s="8"/>
      <c r="AB3" s="8"/>
      <c r="AC3" s="8"/>
      <c r="AD3" s="8"/>
      <c r="AE3" s="8"/>
      <c r="AF3" s="8"/>
    </row>
    <row r="4" spans="1:35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5" ht="7.5" customHeight="1" x14ac:dyDescent="0.35"/>
    <row r="6" spans="1:35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5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5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10" t="s">
        <v>12</v>
      </c>
      <c r="AD8" s="10" t="s">
        <v>13</v>
      </c>
      <c r="AE8" s="10" t="s">
        <v>12</v>
      </c>
      <c r="AF8" s="10" t="s">
        <v>13</v>
      </c>
      <c r="AG8" s="45"/>
    </row>
    <row r="9" spans="1:35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10">
        <v>15</v>
      </c>
      <c r="AB9" s="10">
        <v>16</v>
      </c>
      <c r="AC9" s="10"/>
      <c r="AD9" s="10"/>
      <c r="AE9" s="10"/>
      <c r="AF9" s="10"/>
      <c r="AG9" s="16">
        <v>17</v>
      </c>
    </row>
    <row r="10" spans="1:35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13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  <c r="AI10">
        <v>0</v>
      </c>
    </row>
    <row r="11" spans="1:35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5"/>
      <c r="V11" s="25"/>
      <c r="W11" s="25"/>
      <c r="X11" s="25"/>
      <c r="Y11" s="25"/>
      <c r="Z11" s="27"/>
      <c r="AA11" s="25">
        <f t="shared" si="0"/>
        <v>0</v>
      </c>
      <c r="AB11" s="25">
        <f t="shared" si="0"/>
        <v>0</v>
      </c>
      <c r="AC11" s="25"/>
      <c r="AD11" s="25"/>
      <c r="AE11" s="25"/>
      <c r="AF11" s="25"/>
      <c r="AG11" s="25">
        <f t="shared" ref="AG11:AG35" si="1">AA11+AB11</f>
        <v>0</v>
      </c>
      <c r="AI11">
        <v>74</v>
      </c>
    </row>
    <row r="12" spans="1:35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>
        <v>1</v>
      </c>
      <c r="H12" s="25"/>
      <c r="I12" s="25">
        <v>1</v>
      </c>
      <c r="J12" s="25">
        <v>1</v>
      </c>
      <c r="K12" s="25">
        <v>2</v>
      </c>
      <c r="L12" s="25">
        <v>1</v>
      </c>
      <c r="M12" s="25">
        <v>1</v>
      </c>
      <c r="N12" s="25"/>
      <c r="O12" s="25"/>
      <c r="P12" s="25"/>
      <c r="Q12" s="25"/>
      <c r="R12" s="25">
        <v>4</v>
      </c>
      <c r="S12" s="25">
        <v>1</v>
      </c>
      <c r="T12" s="26"/>
      <c r="U12" s="25"/>
      <c r="V12" s="25"/>
      <c r="W12" s="25"/>
      <c r="X12" s="25">
        <v>1</v>
      </c>
      <c r="Y12" s="25"/>
      <c r="Z12" s="27">
        <v>3</v>
      </c>
      <c r="AA12" s="25">
        <f t="shared" si="0"/>
        <v>6</v>
      </c>
      <c r="AB12" s="25">
        <f t="shared" si="0"/>
        <v>10</v>
      </c>
      <c r="AC12" s="25"/>
      <c r="AD12" s="25"/>
      <c r="AE12" s="25"/>
      <c r="AF12" s="25"/>
      <c r="AG12" s="25">
        <f t="shared" si="1"/>
        <v>16</v>
      </c>
    </row>
    <row r="13" spans="1:35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2</v>
      </c>
      <c r="J13" s="25">
        <v>2</v>
      </c>
      <c r="K13" s="25">
        <v>1</v>
      </c>
      <c r="L13" s="25">
        <v>4</v>
      </c>
      <c r="M13" s="25">
        <v>1</v>
      </c>
      <c r="N13" s="25">
        <v>1</v>
      </c>
      <c r="O13" s="25"/>
      <c r="P13" s="25">
        <v>3</v>
      </c>
      <c r="Q13" s="25">
        <v>2</v>
      </c>
      <c r="R13" s="25">
        <v>2</v>
      </c>
      <c r="S13" s="25"/>
      <c r="T13" s="26">
        <v>1</v>
      </c>
      <c r="U13" s="25"/>
      <c r="V13" s="28"/>
      <c r="W13" s="25"/>
      <c r="X13" s="25"/>
      <c r="Y13" s="25"/>
      <c r="Z13" s="27"/>
      <c r="AA13" s="25">
        <f t="shared" si="0"/>
        <v>6</v>
      </c>
      <c r="AB13" s="25">
        <f t="shared" si="0"/>
        <v>13</v>
      </c>
      <c r="AC13" s="25"/>
      <c r="AD13" s="25"/>
      <c r="AE13" s="25"/>
      <c r="AF13" s="25"/>
      <c r="AG13" s="25">
        <f t="shared" ref="AG13" si="2">AA13+AB13</f>
        <v>19</v>
      </c>
      <c r="AI13">
        <v>29</v>
      </c>
    </row>
    <row r="14" spans="1:35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>
        <v>2</v>
      </c>
      <c r="R14" s="25"/>
      <c r="S14" s="25"/>
      <c r="T14" s="26"/>
      <c r="U14" s="25"/>
      <c r="V14" s="25"/>
      <c r="W14" s="25"/>
      <c r="X14" s="25">
        <v>1</v>
      </c>
      <c r="Y14" s="25"/>
      <c r="Z14" s="27"/>
      <c r="AA14" s="25">
        <f t="shared" ref="AA14:AA34" si="3">C14+E14+G14+I14+K14+M14+O14+Q14+S14+U14+W14+Y14</f>
        <v>2</v>
      </c>
      <c r="AB14" s="25">
        <f t="shared" ref="AB14:AB34" si="4">D14+F14+H14+J14+L14+N14+P14+R14+T14+V14+X14+Z14</f>
        <v>1</v>
      </c>
      <c r="AC14" s="25"/>
      <c r="AD14" s="25"/>
      <c r="AE14" s="25"/>
      <c r="AF14" s="25"/>
      <c r="AG14" s="25">
        <f t="shared" si="1"/>
        <v>3</v>
      </c>
    </row>
    <row r="15" spans="1:35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>
        <v>2</v>
      </c>
      <c r="M15" s="25"/>
      <c r="N15" s="25">
        <v>1</v>
      </c>
      <c r="O15" s="25">
        <v>1</v>
      </c>
      <c r="P15" s="25">
        <v>3</v>
      </c>
      <c r="Q15" s="25">
        <v>8</v>
      </c>
      <c r="R15" s="25">
        <v>12</v>
      </c>
      <c r="S15" s="25">
        <v>2</v>
      </c>
      <c r="T15" s="26">
        <v>1</v>
      </c>
      <c r="U15" s="25"/>
      <c r="V15" s="25">
        <v>5</v>
      </c>
      <c r="W15" s="25">
        <v>3</v>
      </c>
      <c r="X15" s="25">
        <v>3</v>
      </c>
      <c r="Y15" s="25">
        <v>1</v>
      </c>
      <c r="Z15" s="27">
        <v>1</v>
      </c>
      <c r="AA15" s="25">
        <f t="shared" si="3"/>
        <v>15</v>
      </c>
      <c r="AB15" s="25">
        <f t="shared" si="4"/>
        <v>28</v>
      </c>
      <c r="AC15" s="25"/>
      <c r="AD15" s="25"/>
      <c r="AE15" s="25"/>
      <c r="AF15" s="25"/>
      <c r="AG15" s="25">
        <f t="shared" si="1"/>
        <v>43</v>
      </c>
      <c r="AI15">
        <v>0</v>
      </c>
    </row>
    <row r="16" spans="1:35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3"/>
        <v>0</v>
      </c>
      <c r="AB16" s="25">
        <f t="shared" si="4"/>
        <v>0</v>
      </c>
      <c r="AC16" s="25"/>
      <c r="AD16" s="25"/>
      <c r="AE16" s="25"/>
      <c r="AF16" s="25"/>
      <c r="AG16" s="25">
        <f t="shared" si="1"/>
        <v>0</v>
      </c>
      <c r="AI16">
        <v>0</v>
      </c>
    </row>
    <row r="17" spans="1:35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3"/>
        <v>0</v>
      </c>
      <c r="AB17" s="25">
        <f t="shared" si="4"/>
        <v>0</v>
      </c>
      <c r="AC17" s="25"/>
      <c r="AD17" s="25"/>
      <c r="AE17" s="25"/>
      <c r="AF17" s="25"/>
      <c r="AG17" s="25">
        <f t="shared" si="1"/>
        <v>0</v>
      </c>
      <c r="AI17">
        <v>0</v>
      </c>
    </row>
    <row r="18" spans="1:35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3"/>
        <v>0</v>
      </c>
      <c r="AB18" s="25">
        <f t="shared" si="4"/>
        <v>0</v>
      </c>
      <c r="AC18" s="25"/>
      <c r="AD18" s="25"/>
      <c r="AE18" s="25"/>
      <c r="AF18" s="25"/>
      <c r="AG18" s="25">
        <f t="shared" si="1"/>
        <v>0</v>
      </c>
      <c r="AI18">
        <v>0</v>
      </c>
    </row>
    <row r="19" spans="1:35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>
        <v>1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3"/>
        <v>1</v>
      </c>
      <c r="AB19" s="25">
        <f t="shared" si="4"/>
        <v>0</v>
      </c>
      <c r="AC19" s="25"/>
      <c r="AD19" s="25"/>
      <c r="AE19" s="25"/>
      <c r="AF19" s="25"/>
      <c r="AG19" s="25">
        <f t="shared" si="1"/>
        <v>1</v>
      </c>
    </row>
    <row r="20" spans="1:35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3"/>
        <v>0</v>
      </c>
      <c r="AB20" s="25">
        <f t="shared" si="4"/>
        <v>0</v>
      </c>
      <c r="AC20" s="25"/>
      <c r="AD20" s="25"/>
      <c r="AE20" s="25"/>
      <c r="AF20" s="25"/>
      <c r="AG20" s="25">
        <f t="shared" si="1"/>
        <v>0</v>
      </c>
      <c r="AI20">
        <v>0</v>
      </c>
    </row>
    <row r="21" spans="1:35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3"/>
        <v>0</v>
      </c>
      <c r="AB21" s="25">
        <f t="shared" si="4"/>
        <v>0</v>
      </c>
      <c r="AC21" s="25"/>
      <c r="AD21" s="25"/>
      <c r="AE21" s="25"/>
      <c r="AF21" s="25"/>
      <c r="AG21" s="25">
        <f t="shared" si="1"/>
        <v>0</v>
      </c>
      <c r="AI21">
        <v>0</v>
      </c>
    </row>
    <row r="22" spans="1:35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3"/>
        <v>0</v>
      </c>
      <c r="AB22" s="25">
        <f t="shared" si="4"/>
        <v>0</v>
      </c>
      <c r="AC22" s="25"/>
      <c r="AD22" s="25"/>
      <c r="AE22" s="25"/>
      <c r="AF22" s="25"/>
      <c r="AG22" s="25">
        <f t="shared" si="1"/>
        <v>0</v>
      </c>
      <c r="AI22">
        <v>0</v>
      </c>
    </row>
    <row r="23" spans="1:35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3"/>
        <v>0</v>
      </c>
      <c r="AB23" s="25">
        <f t="shared" si="4"/>
        <v>0</v>
      </c>
      <c r="AC23" s="25"/>
      <c r="AD23" s="25"/>
      <c r="AE23" s="25"/>
      <c r="AF23" s="25"/>
      <c r="AG23" s="25">
        <f t="shared" si="1"/>
        <v>0</v>
      </c>
      <c r="AI23">
        <v>0</v>
      </c>
    </row>
    <row r="24" spans="1:35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3"/>
        <v>0</v>
      </c>
      <c r="AB24" s="25">
        <f t="shared" si="4"/>
        <v>0</v>
      </c>
      <c r="AC24" s="25"/>
      <c r="AD24" s="25"/>
      <c r="AE24" s="25"/>
      <c r="AF24" s="25"/>
      <c r="AG24" s="25">
        <f t="shared" si="1"/>
        <v>0</v>
      </c>
      <c r="AI24">
        <v>0</v>
      </c>
    </row>
    <row r="25" spans="1:35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3"/>
        <v>0</v>
      </c>
      <c r="AB25" s="25">
        <f t="shared" si="4"/>
        <v>0</v>
      </c>
      <c r="AC25" s="25"/>
      <c r="AD25" s="25"/>
      <c r="AE25" s="25"/>
      <c r="AF25" s="25"/>
      <c r="AG25" s="25">
        <f t="shared" si="1"/>
        <v>0</v>
      </c>
      <c r="AI25">
        <v>0</v>
      </c>
    </row>
    <row r="26" spans="1:35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si="3"/>
        <v>0</v>
      </c>
      <c r="AB26" s="25">
        <f t="shared" si="4"/>
        <v>0</v>
      </c>
      <c r="AC26" s="25"/>
      <c r="AD26" s="25"/>
      <c r="AE26" s="25"/>
      <c r="AF26" s="25"/>
      <c r="AG26" s="25">
        <f t="shared" si="1"/>
        <v>0</v>
      </c>
      <c r="AI26">
        <v>0</v>
      </c>
    </row>
    <row r="27" spans="1:35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>
        <v>1</v>
      </c>
      <c r="J27" s="25"/>
      <c r="K27" s="25">
        <v>1</v>
      </c>
      <c r="L27" s="25"/>
      <c r="M27" s="25">
        <v>1</v>
      </c>
      <c r="N27" s="25"/>
      <c r="O27" s="25"/>
      <c r="P27" s="25"/>
      <c r="Q27" s="25">
        <v>1</v>
      </c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3"/>
        <v>4</v>
      </c>
      <c r="AB27" s="25">
        <f t="shared" si="4"/>
        <v>0</v>
      </c>
      <c r="AC27" s="25"/>
      <c r="AD27" s="25"/>
      <c r="AE27" s="25"/>
      <c r="AF27" s="25"/>
      <c r="AG27" s="25">
        <f t="shared" si="1"/>
        <v>4</v>
      </c>
      <c r="AI27">
        <v>0</v>
      </c>
    </row>
    <row r="28" spans="1:35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3"/>
        <v>0</v>
      </c>
      <c r="AB28" s="25">
        <f t="shared" si="4"/>
        <v>0</v>
      </c>
      <c r="AC28" s="25"/>
      <c r="AD28" s="25"/>
      <c r="AE28" s="25"/>
      <c r="AF28" s="25"/>
      <c r="AG28" s="25">
        <f t="shared" si="1"/>
        <v>0</v>
      </c>
      <c r="AI28">
        <v>8</v>
      </c>
    </row>
    <row r="29" spans="1:35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3"/>
        <v>0</v>
      </c>
      <c r="AB29" s="25">
        <f t="shared" si="4"/>
        <v>0</v>
      </c>
      <c r="AC29" s="25"/>
      <c r="AD29" s="25"/>
      <c r="AE29" s="25"/>
      <c r="AF29" s="25"/>
      <c r="AG29" s="25">
        <f t="shared" si="1"/>
        <v>0</v>
      </c>
      <c r="AI29">
        <v>7</v>
      </c>
    </row>
    <row r="30" spans="1:35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3"/>
        <v>0</v>
      </c>
      <c r="AB30" s="25">
        <f t="shared" si="4"/>
        <v>0</v>
      </c>
      <c r="AC30" s="25"/>
      <c r="AD30" s="25"/>
      <c r="AE30" s="25"/>
      <c r="AF30" s="25"/>
      <c r="AG30" s="25">
        <f t="shared" si="1"/>
        <v>0</v>
      </c>
      <c r="AI30">
        <v>0</v>
      </c>
    </row>
    <row r="31" spans="1:35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3"/>
        <v>0</v>
      </c>
      <c r="AB31" s="25">
        <f t="shared" si="4"/>
        <v>0</v>
      </c>
      <c r="AC31" s="25"/>
      <c r="AD31" s="25"/>
      <c r="AE31" s="25"/>
      <c r="AF31" s="25"/>
      <c r="AG31" s="25">
        <f t="shared" si="1"/>
        <v>0</v>
      </c>
      <c r="AI31">
        <v>0</v>
      </c>
    </row>
    <row r="32" spans="1:35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3"/>
        <v>0</v>
      </c>
      <c r="AB32" s="25">
        <f t="shared" si="4"/>
        <v>0</v>
      </c>
      <c r="AC32" s="25"/>
      <c r="AD32" s="25"/>
      <c r="AE32" s="25"/>
      <c r="AF32" s="25"/>
      <c r="AG32" s="25">
        <f t="shared" si="1"/>
        <v>0</v>
      </c>
      <c r="AI32"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3"/>
        <v>0</v>
      </c>
      <c r="AB33" s="25">
        <f t="shared" si="4"/>
        <v>0</v>
      </c>
      <c r="AC33" s="25"/>
      <c r="AD33" s="25"/>
      <c r="AE33" s="25"/>
      <c r="AF33" s="25"/>
      <c r="AG33" s="25">
        <f t="shared" si="1"/>
        <v>0</v>
      </c>
      <c r="AI33"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3"/>
        <v>0</v>
      </c>
      <c r="AB34" s="25">
        <f t="shared" si="4"/>
        <v>0</v>
      </c>
      <c r="AC34" s="25"/>
      <c r="AD34" s="25"/>
      <c r="AE34" s="25"/>
      <c r="AF34" s="25"/>
      <c r="AG34" s="25">
        <f t="shared" si="1"/>
        <v>0</v>
      </c>
      <c r="AI34">
        <v>0</v>
      </c>
    </row>
    <row r="35" spans="1:50" ht="15.75" customHeight="1" x14ac:dyDescent="0.35">
      <c r="A35" s="15"/>
      <c r="B35" s="17" t="s">
        <v>34</v>
      </c>
      <c r="C35" s="18">
        <f t="shared" ref="C35:AF35" si="5">SUM(C10:C34)</f>
        <v>0</v>
      </c>
      <c r="D35" s="18">
        <f t="shared" si="5"/>
        <v>0</v>
      </c>
      <c r="E35" s="18">
        <f t="shared" si="5"/>
        <v>0</v>
      </c>
      <c r="F35" s="18">
        <f t="shared" si="5"/>
        <v>0</v>
      </c>
      <c r="G35" s="18">
        <f t="shared" si="5"/>
        <v>1</v>
      </c>
      <c r="H35" s="18">
        <f t="shared" si="5"/>
        <v>0</v>
      </c>
      <c r="I35" s="18">
        <f t="shared" si="5"/>
        <v>5</v>
      </c>
      <c r="J35" s="18">
        <f t="shared" si="5"/>
        <v>3</v>
      </c>
      <c r="K35" s="18">
        <f t="shared" si="5"/>
        <v>4</v>
      </c>
      <c r="L35" s="18">
        <f t="shared" si="5"/>
        <v>7</v>
      </c>
      <c r="M35" s="18">
        <f t="shared" si="5"/>
        <v>3</v>
      </c>
      <c r="N35" s="18">
        <f t="shared" si="5"/>
        <v>2</v>
      </c>
      <c r="O35" s="18">
        <f t="shared" si="5"/>
        <v>1</v>
      </c>
      <c r="P35" s="18">
        <f t="shared" si="5"/>
        <v>6</v>
      </c>
      <c r="Q35" s="18">
        <f t="shared" si="5"/>
        <v>13</v>
      </c>
      <c r="R35" s="18">
        <f t="shared" si="5"/>
        <v>18</v>
      </c>
      <c r="S35" s="18">
        <f t="shared" si="5"/>
        <v>3</v>
      </c>
      <c r="T35" s="18">
        <f t="shared" si="5"/>
        <v>2</v>
      </c>
      <c r="U35" s="18">
        <f t="shared" si="5"/>
        <v>0</v>
      </c>
      <c r="V35" s="18">
        <f t="shared" si="5"/>
        <v>5</v>
      </c>
      <c r="W35" s="18">
        <f t="shared" si="5"/>
        <v>3</v>
      </c>
      <c r="X35" s="18">
        <f t="shared" si="5"/>
        <v>5</v>
      </c>
      <c r="Y35" s="18">
        <f t="shared" si="5"/>
        <v>1</v>
      </c>
      <c r="Z35" s="19">
        <f t="shared" si="5"/>
        <v>4</v>
      </c>
      <c r="AA35" s="18">
        <f t="shared" si="5"/>
        <v>34</v>
      </c>
      <c r="AB35" s="18">
        <f t="shared" si="5"/>
        <v>52</v>
      </c>
      <c r="AC35" s="18" t="e">
        <f t="shared" si="5"/>
        <v>#REF!</v>
      </c>
      <c r="AD35" s="18" t="e">
        <f t="shared" si="5"/>
        <v>#REF!</v>
      </c>
      <c r="AE35" s="18" t="e">
        <f t="shared" si="5"/>
        <v>#REF!</v>
      </c>
      <c r="AF35" s="18" t="e">
        <f t="shared" si="5"/>
        <v>#REF!</v>
      </c>
      <c r="AG35" s="9">
        <f t="shared" si="1"/>
        <v>86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60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A1:AF1"/>
    <mergeCell ref="A6:A8"/>
    <mergeCell ref="B6:B8"/>
    <mergeCell ref="C7:D7"/>
    <mergeCell ref="E7:F7"/>
    <mergeCell ref="G7:H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61</v>
      </c>
      <c r="AA3" s="8"/>
      <c r="AB3" s="8"/>
      <c r="AC3" s="8"/>
      <c r="AD3" s="8"/>
      <c r="AE3" s="8"/>
      <c r="AF3" s="8"/>
    </row>
    <row r="4" spans="1:35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5" ht="7.5" customHeight="1" x14ac:dyDescent="0.35"/>
    <row r="6" spans="1:35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5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5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29" t="s">
        <v>12</v>
      </c>
      <c r="AD8" s="29" t="s">
        <v>13</v>
      </c>
      <c r="AE8" s="29" t="s">
        <v>12</v>
      </c>
      <c r="AF8" s="29" t="s">
        <v>13</v>
      </c>
      <c r="AG8" s="45"/>
    </row>
    <row r="9" spans="1:35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29">
        <v>15</v>
      </c>
      <c r="AB9" s="29">
        <v>16</v>
      </c>
      <c r="AC9" s="29"/>
      <c r="AD9" s="29"/>
      <c r="AE9" s="29"/>
      <c r="AF9" s="29"/>
      <c r="AG9" s="16">
        <v>17</v>
      </c>
    </row>
    <row r="10" spans="1:35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  <c r="AI10">
        <v>0</v>
      </c>
    </row>
    <row r="11" spans="1:35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>
        <v>2</v>
      </c>
      <c r="H11" s="25">
        <v>2</v>
      </c>
      <c r="I11" s="25">
        <v>3</v>
      </c>
      <c r="J11" s="25"/>
      <c r="K11" s="25"/>
      <c r="L11" s="25">
        <v>1</v>
      </c>
      <c r="M11" s="25"/>
      <c r="N11" s="25"/>
      <c r="O11" s="25"/>
      <c r="P11" s="25">
        <v>3</v>
      </c>
      <c r="Q11" s="25">
        <v>2</v>
      </c>
      <c r="R11" s="25">
        <v>3</v>
      </c>
      <c r="S11" s="25">
        <v>1</v>
      </c>
      <c r="T11" s="26"/>
      <c r="U11" s="25"/>
      <c r="V11" s="25">
        <v>1</v>
      </c>
      <c r="W11" s="25">
        <v>2</v>
      </c>
      <c r="X11" s="25"/>
      <c r="Y11" s="25"/>
      <c r="Z11" s="27"/>
      <c r="AA11" s="25">
        <f t="shared" si="0"/>
        <v>10</v>
      </c>
      <c r="AB11" s="25">
        <f t="shared" si="0"/>
        <v>10</v>
      </c>
      <c r="AC11" s="25"/>
      <c r="AD11" s="25"/>
      <c r="AE11" s="25"/>
      <c r="AF11" s="25"/>
      <c r="AG11" s="25">
        <f t="shared" ref="AG11:AG35" si="1">AA11+AB11</f>
        <v>20</v>
      </c>
      <c r="AI11">
        <v>74</v>
      </c>
    </row>
    <row r="12" spans="1:35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5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>
        <v>2</v>
      </c>
      <c r="K13" s="25">
        <v>1</v>
      </c>
      <c r="L13" s="25">
        <v>1</v>
      </c>
      <c r="M13" s="25"/>
      <c r="N13" s="25"/>
      <c r="O13" s="25">
        <v>2</v>
      </c>
      <c r="P13" s="25"/>
      <c r="Q13" s="25"/>
      <c r="R13" s="25">
        <v>5</v>
      </c>
      <c r="S13" s="25"/>
      <c r="T13" s="26"/>
      <c r="U13" s="25"/>
      <c r="V13" s="28">
        <v>1</v>
      </c>
      <c r="W13" s="25"/>
      <c r="X13" s="25"/>
      <c r="Y13" s="25"/>
      <c r="Z13" s="27"/>
      <c r="AA13" s="25">
        <f t="shared" si="0"/>
        <v>3</v>
      </c>
      <c r="AB13" s="25">
        <f t="shared" si="0"/>
        <v>9</v>
      </c>
      <c r="AC13" s="25"/>
      <c r="AD13" s="25"/>
      <c r="AE13" s="25"/>
      <c r="AF13" s="25"/>
      <c r="AG13" s="25">
        <f t="shared" si="1"/>
        <v>12</v>
      </c>
      <c r="AI13">
        <v>29</v>
      </c>
    </row>
    <row r="14" spans="1:35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>
        <v>1</v>
      </c>
      <c r="R14" s="25">
        <v>1</v>
      </c>
      <c r="S14" s="25"/>
      <c r="T14" s="26"/>
      <c r="U14" s="25"/>
      <c r="V14" s="25"/>
      <c r="W14" s="25"/>
      <c r="X14" s="25">
        <v>1</v>
      </c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5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>
        <v>1</v>
      </c>
      <c r="I15" s="25">
        <v>1</v>
      </c>
      <c r="J15" s="25"/>
      <c r="K15" s="25"/>
      <c r="L15" s="25"/>
      <c r="M15" s="25"/>
      <c r="N15" s="25"/>
      <c r="O15" s="25"/>
      <c r="P15" s="25">
        <v>3</v>
      </c>
      <c r="Q15" s="25">
        <v>5</v>
      </c>
      <c r="R15" s="25">
        <v>3</v>
      </c>
      <c r="S15" s="25"/>
      <c r="T15" s="26">
        <v>1</v>
      </c>
      <c r="U15" s="25">
        <v>2</v>
      </c>
      <c r="V15" s="25">
        <v>1</v>
      </c>
      <c r="W15" s="25">
        <v>4</v>
      </c>
      <c r="X15" s="25">
        <v>5</v>
      </c>
      <c r="Y15" s="25"/>
      <c r="Z15" s="27"/>
      <c r="AA15" s="25">
        <f t="shared" si="0"/>
        <v>12</v>
      </c>
      <c r="AB15" s="25">
        <f t="shared" si="0"/>
        <v>14</v>
      </c>
      <c r="AC15" s="25"/>
      <c r="AD15" s="25"/>
      <c r="AE15" s="25"/>
      <c r="AF15" s="25"/>
      <c r="AG15" s="25">
        <f t="shared" si="1"/>
        <v>26</v>
      </c>
      <c r="AI15">
        <v>0</v>
      </c>
    </row>
    <row r="16" spans="1:35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  <c r="AI16">
        <v>0</v>
      </c>
    </row>
    <row r="17" spans="1:35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  <c r="AI17">
        <v>0</v>
      </c>
    </row>
    <row r="18" spans="1:35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  <c r="AI18">
        <v>0</v>
      </c>
    </row>
    <row r="19" spans="1:35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1</v>
      </c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1</v>
      </c>
      <c r="AB19" s="25">
        <f t="shared" si="0"/>
        <v>0</v>
      </c>
      <c r="AC19" s="25"/>
      <c r="AD19" s="25"/>
      <c r="AE19" s="25"/>
      <c r="AF19" s="25"/>
      <c r="AG19" s="25">
        <f t="shared" si="1"/>
        <v>1</v>
      </c>
    </row>
    <row r="20" spans="1:35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  <c r="AI20">
        <v>0</v>
      </c>
    </row>
    <row r="21" spans="1:35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  <c r="AI21">
        <v>0</v>
      </c>
    </row>
    <row r="22" spans="1:35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  <c r="AI22">
        <v>0</v>
      </c>
    </row>
    <row r="23" spans="1:35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  <c r="AI23">
        <v>0</v>
      </c>
    </row>
    <row r="24" spans="1:35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  <c r="AI24">
        <v>0</v>
      </c>
    </row>
    <row r="25" spans="1:35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  <c r="AI25">
        <v>0</v>
      </c>
    </row>
    <row r="26" spans="1:35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  <c r="AI26">
        <v>0</v>
      </c>
    </row>
    <row r="27" spans="1:35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  <c r="AI27">
        <v>0</v>
      </c>
    </row>
    <row r="28" spans="1:35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0</v>
      </c>
      <c r="AC28" s="25"/>
      <c r="AD28" s="25"/>
      <c r="AE28" s="25"/>
      <c r="AF28" s="25"/>
      <c r="AG28" s="25">
        <f t="shared" si="1"/>
        <v>0</v>
      </c>
      <c r="AI28">
        <v>8</v>
      </c>
    </row>
    <row r="29" spans="1:35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>
        <v>1</v>
      </c>
      <c r="H29" s="25">
        <v>1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1</v>
      </c>
      <c r="AB29" s="25">
        <f t="shared" si="2"/>
        <v>1</v>
      </c>
      <c r="AC29" s="25"/>
      <c r="AD29" s="25"/>
      <c r="AE29" s="25"/>
      <c r="AF29" s="25"/>
      <c r="AG29" s="25">
        <f t="shared" si="1"/>
        <v>2</v>
      </c>
      <c r="AI29">
        <v>7</v>
      </c>
    </row>
    <row r="30" spans="1:35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  <c r="AI30">
        <v>0</v>
      </c>
    </row>
    <row r="31" spans="1:35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>
        <v>1</v>
      </c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1</v>
      </c>
      <c r="AB31" s="25">
        <f t="shared" si="2"/>
        <v>0</v>
      </c>
      <c r="AC31" s="25"/>
      <c r="AD31" s="25"/>
      <c r="AE31" s="25"/>
      <c r="AF31" s="25"/>
      <c r="AG31" s="25">
        <f t="shared" si="1"/>
        <v>1</v>
      </c>
      <c r="AI31">
        <v>0</v>
      </c>
    </row>
    <row r="32" spans="1:35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  <c r="AI32"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  <c r="AI33"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  <c r="AI34"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3</v>
      </c>
      <c r="H35" s="18">
        <f t="shared" si="3"/>
        <v>4</v>
      </c>
      <c r="I35" s="18">
        <f t="shared" si="3"/>
        <v>4</v>
      </c>
      <c r="J35" s="18">
        <f t="shared" si="3"/>
        <v>2</v>
      </c>
      <c r="K35" s="18">
        <f t="shared" si="3"/>
        <v>1</v>
      </c>
      <c r="L35" s="18">
        <f t="shared" si="3"/>
        <v>2</v>
      </c>
      <c r="M35" s="18">
        <f t="shared" si="3"/>
        <v>0</v>
      </c>
      <c r="N35" s="18">
        <f t="shared" si="3"/>
        <v>0</v>
      </c>
      <c r="O35" s="18">
        <f t="shared" si="3"/>
        <v>2</v>
      </c>
      <c r="P35" s="18">
        <f t="shared" si="3"/>
        <v>6</v>
      </c>
      <c r="Q35" s="18">
        <f t="shared" si="3"/>
        <v>10</v>
      </c>
      <c r="R35" s="18">
        <f t="shared" si="3"/>
        <v>12</v>
      </c>
      <c r="S35" s="18">
        <f t="shared" si="3"/>
        <v>1</v>
      </c>
      <c r="T35" s="18">
        <f t="shared" si="3"/>
        <v>1</v>
      </c>
      <c r="U35" s="18">
        <f t="shared" si="3"/>
        <v>2</v>
      </c>
      <c r="V35" s="18">
        <f t="shared" si="3"/>
        <v>3</v>
      </c>
      <c r="W35" s="18">
        <f t="shared" si="3"/>
        <v>6</v>
      </c>
      <c r="X35" s="18">
        <f t="shared" si="3"/>
        <v>6</v>
      </c>
      <c r="Y35" s="18">
        <f t="shared" si="3"/>
        <v>0</v>
      </c>
      <c r="Z35" s="19">
        <f t="shared" si="3"/>
        <v>0</v>
      </c>
      <c r="AA35" s="18">
        <f t="shared" si="3"/>
        <v>29</v>
      </c>
      <c r="AB35" s="18">
        <f t="shared" si="3"/>
        <v>36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65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64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62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0" t="s">
        <v>12</v>
      </c>
      <c r="AD8" s="30" t="s">
        <v>13</v>
      </c>
      <c r="AE8" s="30" t="s">
        <v>12</v>
      </c>
      <c r="AF8" s="30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0">
        <v>15</v>
      </c>
      <c r="AB9" s="30">
        <v>16</v>
      </c>
      <c r="AC9" s="30"/>
      <c r="AD9" s="30"/>
      <c r="AE9" s="30"/>
      <c r="AF9" s="30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>
        <v>3</v>
      </c>
      <c r="L11" s="25">
        <v>1</v>
      </c>
      <c r="M11" s="25"/>
      <c r="N11" s="25"/>
      <c r="O11" s="25"/>
      <c r="P11" s="25"/>
      <c r="Q11" s="25">
        <v>11</v>
      </c>
      <c r="R11" s="25">
        <v>1</v>
      </c>
      <c r="S11" s="25"/>
      <c r="T11" s="26"/>
      <c r="U11" s="25">
        <v>1</v>
      </c>
      <c r="V11" s="25"/>
      <c r="W11" s="25"/>
      <c r="X11" s="25"/>
      <c r="Y11" s="25"/>
      <c r="Z11" s="27"/>
      <c r="AA11" s="25">
        <f t="shared" si="0"/>
        <v>15</v>
      </c>
      <c r="AB11" s="25">
        <f t="shared" si="0"/>
        <v>2</v>
      </c>
      <c r="AC11" s="25"/>
      <c r="AD11" s="25"/>
      <c r="AE11" s="25"/>
      <c r="AF11" s="25"/>
      <c r="AG11" s="25">
        <f t="shared" ref="AG11:AG35" si="1">AA11+AB11</f>
        <v>17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3</v>
      </c>
      <c r="J13" s="25"/>
      <c r="K13" s="25">
        <v>1</v>
      </c>
      <c r="L13" s="25">
        <v>1</v>
      </c>
      <c r="M13" s="25">
        <v>1</v>
      </c>
      <c r="N13" s="25"/>
      <c r="O13" s="25">
        <v>1</v>
      </c>
      <c r="P13" s="25"/>
      <c r="Q13" s="25"/>
      <c r="R13" s="25">
        <v>4</v>
      </c>
      <c r="S13" s="25"/>
      <c r="T13" s="26">
        <v>2</v>
      </c>
      <c r="U13" s="25">
        <v>1</v>
      </c>
      <c r="V13" s="28"/>
      <c r="W13" s="25"/>
      <c r="X13" s="25"/>
      <c r="Y13" s="25"/>
      <c r="Z13" s="27"/>
      <c r="AA13" s="25">
        <f t="shared" si="0"/>
        <v>7</v>
      </c>
      <c r="AB13" s="25">
        <f t="shared" si="0"/>
        <v>7</v>
      </c>
      <c r="AC13" s="25"/>
      <c r="AD13" s="25"/>
      <c r="AE13" s="25"/>
      <c r="AF13" s="25"/>
      <c r="AG13" s="25">
        <f t="shared" si="1"/>
        <v>14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>
        <v>1</v>
      </c>
      <c r="T14" s="26"/>
      <c r="U14" s="25"/>
      <c r="V14" s="25"/>
      <c r="W14" s="25">
        <v>1</v>
      </c>
      <c r="X14" s="25">
        <v>1</v>
      </c>
      <c r="Y14" s="25"/>
      <c r="Z14" s="27"/>
      <c r="AA14" s="25">
        <f t="shared" si="0"/>
        <v>2</v>
      </c>
      <c r="AB14" s="25">
        <f t="shared" si="0"/>
        <v>1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>
        <v>3</v>
      </c>
      <c r="S15" s="25">
        <v>2</v>
      </c>
      <c r="T15" s="26">
        <v>3</v>
      </c>
      <c r="U15" s="25"/>
      <c r="V15" s="25">
        <v>2</v>
      </c>
      <c r="W15" s="25">
        <v>1</v>
      </c>
      <c r="X15" s="25">
        <v>1</v>
      </c>
      <c r="Y15" s="25">
        <v>1</v>
      </c>
      <c r="Z15" s="27">
        <v>1</v>
      </c>
      <c r="AA15" s="25">
        <f t="shared" si="0"/>
        <v>5</v>
      </c>
      <c r="AB15" s="25">
        <f t="shared" si="0"/>
        <v>10</v>
      </c>
      <c r="AC15" s="25"/>
      <c r="AD15" s="25"/>
      <c r="AE15" s="25"/>
      <c r="AF15" s="25"/>
      <c r="AG15" s="25">
        <f t="shared" si="1"/>
        <v>15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3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3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>
        <v>1</v>
      </c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1</v>
      </c>
      <c r="AC18" s="25"/>
      <c r="AD18" s="25"/>
      <c r="AE18" s="25"/>
      <c r="AF18" s="25"/>
      <c r="AG18" s="25">
        <f t="shared" si="1"/>
        <v>1</v>
      </c>
    </row>
    <row r="19" spans="1:33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</row>
    <row r="20" spans="1:33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3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3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3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3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3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3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3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3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>
        <v>2</v>
      </c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2</v>
      </c>
      <c r="AB28" s="25">
        <f t="shared" si="2"/>
        <v>0</v>
      </c>
      <c r="AC28" s="25"/>
      <c r="AD28" s="25"/>
      <c r="AE28" s="25"/>
      <c r="AF28" s="25"/>
      <c r="AG28" s="25">
        <f t="shared" si="1"/>
        <v>2</v>
      </c>
    </row>
    <row r="29" spans="1:33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>
        <v>2</v>
      </c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2</v>
      </c>
      <c r="AB29" s="25">
        <f t="shared" si="2"/>
        <v>0</v>
      </c>
      <c r="AC29" s="25"/>
      <c r="AD29" s="25"/>
      <c r="AE29" s="25"/>
      <c r="AF29" s="25"/>
      <c r="AG29" s="25">
        <f t="shared" si="1"/>
        <v>2</v>
      </c>
    </row>
    <row r="30" spans="1:33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3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3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3</v>
      </c>
      <c r="J35" s="18">
        <f t="shared" si="3"/>
        <v>0</v>
      </c>
      <c r="K35" s="18">
        <f t="shared" si="3"/>
        <v>4</v>
      </c>
      <c r="L35" s="18">
        <f t="shared" si="3"/>
        <v>2</v>
      </c>
      <c r="M35" s="18">
        <f t="shared" si="3"/>
        <v>1</v>
      </c>
      <c r="N35" s="18">
        <f t="shared" si="3"/>
        <v>0</v>
      </c>
      <c r="O35" s="18">
        <f t="shared" si="3"/>
        <v>1</v>
      </c>
      <c r="P35" s="18">
        <f t="shared" si="3"/>
        <v>0</v>
      </c>
      <c r="Q35" s="18">
        <f t="shared" si="3"/>
        <v>16</v>
      </c>
      <c r="R35" s="18">
        <f t="shared" si="3"/>
        <v>9</v>
      </c>
      <c r="S35" s="18">
        <f t="shared" si="3"/>
        <v>3</v>
      </c>
      <c r="T35" s="18">
        <f t="shared" si="3"/>
        <v>5</v>
      </c>
      <c r="U35" s="18">
        <f t="shared" si="3"/>
        <v>2</v>
      </c>
      <c r="V35" s="18">
        <f t="shared" si="3"/>
        <v>2</v>
      </c>
      <c r="W35" s="18">
        <f t="shared" si="3"/>
        <v>2</v>
      </c>
      <c r="X35" s="18">
        <f t="shared" si="3"/>
        <v>2</v>
      </c>
      <c r="Y35" s="18">
        <f t="shared" si="3"/>
        <v>1</v>
      </c>
      <c r="Z35" s="19">
        <f t="shared" si="3"/>
        <v>1</v>
      </c>
      <c r="AA35" s="18">
        <f t="shared" si="3"/>
        <v>33</v>
      </c>
      <c r="AB35" s="18">
        <f t="shared" si="3"/>
        <v>21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54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63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9D76-D0BC-4DFB-8D12-72627C112D7F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5" sqref="AJ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65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1" t="s">
        <v>12</v>
      </c>
      <c r="AD8" s="31" t="s">
        <v>13</v>
      </c>
      <c r="AE8" s="31" t="s">
        <v>12</v>
      </c>
      <c r="AF8" s="31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1">
        <v>15</v>
      </c>
      <c r="AB9" s="31">
        <v>16</v>
      </c>
      <c r="AC9" s="31"/>
      <c r="AD9" s="31"/>
      <c r="AE9" s="31"/>
      <c r="AF9" s="31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1</v>
      </c>
      <c r="J11" s="25"/>
      <c r="K11" s="25"/>
      <c r="L11" s="25"/>
      <c r="M11" s="25">
        <v>1</v>
      </c>
      <c r="N11" s="25"/>
      <c r="O11" s="25"/>
      <c r="P11" s="25"/>
      <c r="Q11" s="25">
        <v>1</v>
      </c>
      <c r="R11" s="25"/>
      <c r="S11" s="25">
        <v>1</v>
      </c>
      <c r="T11" s="26">
        <v>1</v>
      </c>
      <c r="U11" s="25"/>
      <c r="V11" s="25"/>
      <c r="W11" s="25"/>
      <c r="X11" s="25"/>
      <c r="Y11" s="25"/>
      <c r="Z11" s="27"/>
      <c r="AA11" s="25">
        <f t="shared" si="0"/>
        <v>4</v>
      </c>
      <c r="AB11" s="25">
        <f t="shared" si="0"/>
        <v>1</v>
      </c>
      <c r="AC11" s="25"/>
      <c r="AD11" s="25"/>
      <c r="AE11" s="25"/>
      <c r="AF11" s="25"/>
      <c r="AG11" s="25">
        <f t="shared" ref="AG11:AG35" si="1">AA11+AB11</f>
        <v>5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1</v>
      </c>
      <c r="J13" s="25">
        <v>1</v>
      </c>
      <c r="K13" s="25"/>
      <c r="L13" s="25">
        <v>1</v>
      </c>
      <c r="M13" s="25"/>
      <c r="N13" s="25">
        <v>1</v>
      </c>
      <c r="O13" s="25">
        <v>1</v>
      </c>
      <c r="P13" s="25"/>
      <c r="Q13" s="25">
        <v>2</v>
      </c>
      <c r="R13" s="25">
        <v>1</v>
      </c>
      <c r="S13" s="25"/>
      <c r="T13" s="26">
        <v>1</v>
      </c>
      <c r="U13" s="25">
        <v>1</v>
      </c>
      <c r="V13" s="28"/>
      <c r="W13" s="25"/>
      <c r="X13" s="25"/>
      <c r="Y13" s="25"/>
      <c r="Z13" s="27"/>
      <c r="AA13" s="25">
        <f t="shared" si="0"/>
        <v>5</v>
      </c>
      <c r="AB13" s="25">
        <f t="shared" si="0"/>
        <v>5</v>
      </c>
      <c r="AC13" s="25"/>
      <c r="AD13" s="25"/>
      <c r="AE13" s="25"/>
      <c r="AF13" s="25"/>
      <c r="AG13" s="25">
        <f t="shared" si="1"/>
        <v>10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U14" s="25"/>
      <c r="V14" s="25">
        <v>1</v>
      </c>
      <c r="W14" s="25">
        <v>1</v>
      </c>
      <c r="X14" s="25">
        <v>1</v>
      </c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2</v>
      </c>
      <c r="R15" s="25">
        <v>1</v>
      </c>
      <c r="S15" s="25">
        <v>2</v>
      </c>
      <c r="T15" s="26">
        <v>1</v>
      </c>
      <c r="U15" s="25">
        <v>3</v>
      </c>
      <c r="V15" s="25">
        <v>4</v>
      </c>
      <c r="W15" s="25">
        <v>3</v>
      </c>
      <c r="X15" s="25">
        <v>3</v>
      </c>
      <c r="Y15" s="25">
        <v>1</v>
      </c>
      <c r="Z15" s="27"/>
      <c r="AA15" s="25">
        <f t="shared" si="0"/>
        <v>11</v>
      </c>
      <c r="AB15" s="25">
        <f t="shared" si="0"/>
        <v>9</v>
      </c>
      <c r="AC15" s="25"/>
      <c r="AD15" s="25"/>
      <c r="AE15" s="25"/>
      <c r="AF15" s="25"/>
      <c r="AG15" s="25">
        <f t="shared" si="1"/>
        <v>20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3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3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3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</row>
    <row r="20" spans="1:33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3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3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3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3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3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3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3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>
        <v>1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1</v>
      </c>
      <c r="AB27" s="25">
        <f t="shared" si="2"/>
        <v>0</v>
      </c>
      <c r="AC27" s="25"/>
      <c r="AD27" s="25"/>
      <c r="AE27" s="25"/>
      <c r="AF27" s="25"/>
      <c r="AG27" s="25">
        <f t="shared" si="1"/>
        <v>1</v>
      </c>
    </row>
    <row r="28" spans="1:33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0</v>
      </c>
      <c r="AC28" s="25"/>
      <c r="AD28" s="25"/>
      <c r="AE28" s="25"/>
      <c r="AF28" s="25"/>
      <c r="AG28" s="25">
        <f t="shared" si="1"/>
        <v>0</v>
      </c>
    </row>
    <row r="29" spans="1:33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3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3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3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3</v>
      </c>
      <c r="J35" s="18">
        <f t="shared" si="3"/>
        <v>1</v>
      </c>
      <c r="K35" s="18">
        <f t="shared" si="3"/>
        <v>0</v>
      </c>
      <c r="L35" s="18">
        <f t="shared" si="3"/>
        <v>1</v>
      </c>
      <c r="M35" s="18">
        <f t="shared" si="3"/>
        <v>1</v>
      </c>
      <c r="N35" s="18">
        <f t="shared" si="3"/>
        <v>1</v>
      </c>
      <c r="O35" s="18">
        <f t="shared" si="3"/>
        <v>1</v>
      </c>
      <c r="P35" s="18">
        <f t="shared" si="3"/>
        <v>0</v>
      </c>
      <c r="Q35" s="18">
        <f t="shared" si="3"/>
        <v>5</v>
      </c>
      <c r="R35" s="18">
        <f t="shared" si="3"/>
        <v>2</v>
      </c>
      <c r="S35" s="18">
        <f t="shared" si="3"/>
        <v>3</v>
      </c>
      <c r="T35" s="18">
        <f t="shared" si="3"/>
        <v>3</v>
      </c>
      <c r="U35" s="18">
        <f t="shared" si="3"/>
        <v>4</v>
      </c>
      <c r="V35" s="18">
        <f t="shared" si="3"/>
        <v>5</v>
      </c>
      <c r="W35" s="18">
        <f t="shared" si="3"/>
        <v>4</v>
      </c>
      <c r="X35" s="18">
        <f t="shared" si="3"/>
        <v>4</v>
      </c>
      <c r="Y35" s="18">
        <f t="shared" si="3"/>
        <v>1</v>
      </c>
      <c r="Z35" s="19">
        <f t="shared" si="3"/>
        <v>0</v>
      </c>
      <c r="AA35" s="18">
        <f t="shared" si="3"/>
        <v>22</v>
      </c>
      <c r="AB35" s="18">
        <f t="shared" si="3"/>
        <v>17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39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66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5C77-53CB-4BC6-B73A-22BA63060742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R25" sqref="R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67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2" t="s">
        <v>12</v>
      </c>
      <c r="AD8" s="32" t="s">
        <v>13</v>
      </c>
      <c r="AE8" s="32" t="s">
        <v>12</v>
      </c>
      <c r="AF8" s="32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2">
        <v>15</v>
      </c>
      <c r="AB9" s="32">
        <v>16</v>
      </c>
      <c r="AC9" s="32"/>
      <c r="AD9" s="32"/>
      <c r="AE9" s="32"/>
      <c r="AF9" s="32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5"/>
      <c r="V11" s="25"/>
      <c r="W11" s="25"/>
      <c r="X11" s="25"/>
      <c r="Y11" s="25"/>
      <c r="Z11" s="27"/>
      <c r="AA11" s="25">
        <f t="shared" si="0"/>
        <v>0</v>
      </c>
      <c r="AB11" s="25">
        <f t="shared" si="0"/>
        <v>0</v>
      </c>
      <c r="AC11" s="25"/>
      <c r="AD11" s="25"/>
      <c r="AE11" s="25"/>
      <c r="AF11" s="25"/>
      <c r="AG11" s="25">
        <f t="shared" ref="AG11:AG35" si="1">AA11+AB11</f>
        <v>0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>
        <v>1</v>
      </c>
      <c r="I12" s="25">
        <v>3</v>
      </c>
      <c r="J12" s="25"/>
      <c r="K12" s="25">
        <v>1</v>
      </c>
      <c r="L12" s="25">
        <v>1</v>
      </c>
      <c r="M12" s="25"/>
      <c r="N12" s="25"/>
      <c r="O12" s="25"/>
      <c r="P12" s="25"/>
      <c r="Q12" s="25">
        <v>2</v>
      </c>
      <c r="R12" s="25"/>
      <c r="S12" s="25">
        <v>2</v>
      </c>
      <c r="T12" s="26">
        <v>7</v>
      </c>
      <c r="U12" s="25"/>
      <c r="V12" s="25">
        <v>2</v>
      </c>
      <c r="W12" s="25"/>
      <c r="X12" s="25">
        <v>1</v>
      </c>
      <c r="Y12" s="25"/>
      <c r="Z12" s="27"/>
      <c r="AA12" s="25">
        <f t="shared" si="0"/>
        <v>8</v>
      </c>
      <c r="AB12" s="25">
        <f t="shared" si="0"/>
        <v>12</v>
      </c>
      <c r="AC12" s="25"/>
      <c r="AD12" s="25"/>
      <c r="AE12" s="25"/>
      <c r="AF12" s="25"/>
      <c r="AG12" s="25">
        <f t="shared" si="1"/>
        <v>20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5"/>
      <c r="V13" s="28"/>
      <c r="W13" s="25"/>
      <c r="X13" s="25"/>
      <c r="Y13" s="25"/>
      <c r="Z13" s="27"/>
      <c r="AA13" s="25">
        <f t="shared" si="0"/>
        <v>0</v>
      </c>
      <c r="AB13" s="25">
        <f t="shared" si="0"/>
        <v>0</v>
      </c>
      <c r="AC13" s="25"/>
      <c r="AD13" s="25"/>
      <c r="AE13" s="25"/>
      <c r="AF13" s="25"/>
      <c r="AG13" s="25">
        <f t="shared" si="1"/>
        <v>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>
        <v>2</v>
      </c>
      <c r="J14" s="25">
        <v>2</v>
      </c>
      <c r="K14" s="25"/>
      <c r="L14" s="25">
        <v>2</v>
      </c>
      <c r="M14" s="25"/>
      <c r="N14" s="25"/>
      <c r="O14" s="25"/>
      <c r="P14" s="25">
        <v>1</v>
      </c>
      <c r="Q14" s="25"/>
      <c r="R14" s="25"/>
      <c r="S14" s="25"/>
      <c r="T14" s="26">
        <v>1</v>
      </c>
      <c r="U14" s="25"/>
      <c r="V14" s="25"/>
      <c r="W14" s="25"/>
      <c r="X14" s="25"/>
      <c r="Y14" s="25"/>
      <c r="Z14" s="27"/>
      <c r="AA14" s="25">
        <f t="shared" si="0"/>
        <v>2</v>
      </c>
      <c r="AB14" s="25">
        <f t="shared" si="0"/>
        <v>6</v>
      </c>
      <c r="AC14" s="25"/>
      <c r="AD14" s="25"/>
      <c r="AE14" s="25"/>
      <c r="AF14" s="25"/>
      <c r="AG14" s="25">
        <f t="shared" si="1"/>
        <v>8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/>
      <c r="S15" s="25"/>
      <c r="T15" s="26"/>
      <c r="U15" s="25"/>
      <c r="V15" s="25"/>
      <c r="W15" s="25"/>
      <c r="X15" s="25"/>
      <c r="Y15" s="25"/>
      <c r="Z15" s="27"/>
      <c r="AA15" s="25">
        <f t="shared" si="0"/>
        <v>1</v>
      </c>
      <c r="AB15" s="25">
        <f t="shared" si="0"/>
        <v>0</v>
      </c>
      <c r="AC15" s="25"/>
      <c r="AD15" s="25"/>
      <c r="AE15" s="25"/>
      <c r="AF15" s="25"/>
      <c r="AG15" s="25">
        <f t="shared" si="1"/>
        <v>1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>
        <v>1</v>
      </c>
      <c r="Q16" s="25">
        <v>2</v>
      </c>
      <c r="R16" s="25">
        <v>4</v>
      </c>
      <c r="S16" s="25">
        <v>1</v>
      </c>
      <c r="T16" s="26">
        <v>1</v>
      </c>
      <c r="U16" s="25">
        <v>2</v>
      </c>
      <c r="V16" s="25">
        <v>1</v>
      </c>
      <c r="W16" s="25">
        <v>4</v>
      </c>
      <c r="X16" s="25">
        <v>1</v>
      </c>
      <c r="Y16" s="25">
        <v>1</v>
      </c>
      <c r="Z16" s="27"/>
      <c r="AA16" s="25">
        <f t="shared" si="0"/>
        <v>10</v>
      </c>
      <c r="AB16" s="25">
        <f t="shared" si="0"/>
        <v>8</v>
      </c>
      <c r="AC16" s="25"/>
      <c r="AD16" s="25"/>
      <c r="AE16" s="25"/>
      <c r="AF16" s="25"/>
      <c r="AG16" s="25">
        <f t="shared" si="1"/>
        <v>18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>
        <v>1</v>
      </c>
      <c r="O28" s="25"/>
      <c r="P28" s="25"/>
      <c r="Q28" s="25">
        <v>2</v>
      </c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2</v>
      </c>
      <c r="AB28" s="25">
        <f t="shared" si="2"/>
        <v>1</v>
      </c>
      <c r="AC28" s="25"/>
      <c r="AD28" s="25"/>
      <c r="AE28" s="25"/>
      <c r="AF28" s="25"/>
      <c r="AG28" s="25">
        <f t="shared" si="1"/>
        <v>3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1</v>
      </c>
      <c r="I35" s="18">
        <f t="shared" si="3"/>
        <v>5</v>
      </c>
      <c r="J35" s="18">
        <f t="shared" si="3"/>
        <v>2</v>
      </c>
      <c r="K35" s="18">
        <f t="shared" si="3"/>
        <v>1</v>
      </c>
      <c r="L35" s="18">
        <f t="shared" si="3"/>
        <v>3</v>
      </c>
      <c r="M35" s="18">
        <f t="shared" si="3"/>
        <v>0</v>
      </c>
      <c r="N35" s="18">
        <f t="shared" si="3"/>
        <v>1</v>
      </c>
      <c r="O35" s="18">
        <f t="shared" si="3"/>
        <v>0</v>
      </c>
      <c r="P35" s="18">
        <f t="shared" si="3"/>
        <v>2</v>
      </c>
      <c r="Q35" s="18">
        <f t="shared" si="3"/>
        <v>7</v>
      </c>
      <c r="R35" s="18">
        <f t="shared" si="3"/>
        <v>4</v>
      </c>
      <c r="S35" s="18">
        <f t="shared" si="3"/>
        <v>3</v>
      </c>
      <c r="T35" s="18">
        <f t="shared" si="3"/>
        <v>9</v>
      </c>
      <c r="U35" s="18">
        <f t="shared" si="3"/>
        <v>2</v>
      </c>
      <c r="V35" s="18">
        <f t="shared" si="3"/>
        <v>3</v>
      </c>
      <c r="W35" s="18">
        <f t="shared" si="3"/>
        <v>4</v>
      </c>
      <c r="X35" s="18">
        <f t="shared" si="3"/>
        <v>2</v>
      </c>
      <c r="Y35" s="18">
        <f t="shared" si="3"/>
        <v>1</v>
      </c>
      <c r="Z35" s="19">
        <f t="shared" si="3"/>
        <v>0</v>
      </c>
      <c r="AA35" s="18">
        <f t="shared" si="3"/>
        <v>23</v>
      </c>
      <c r="AB35" s="18">
        <f t="shared" si="3"/>
        <v>27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50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69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16F3-FA8E-4B7A-8B54-8F087174FC60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19" sqref="AJ19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67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3" t="s">
        <v>12</v>
      </c>
      <c r="AD8" s="33" t="s">
        <v>13</v>
      </c>
      <c r="AE8" s="33" t="s">
        <v>12</v>
      </c>
      <c r="AF8" s="33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3">
        <v>15</v>
      </c>
      <c r="AB9" s="33">
        <v>16</v>
      </c>
      <c r="AC9" s="33"/>
      <c r="AD9" s="33"/>
      <c r="AE9" s="33"/>
      <c r="AF9" s="33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4</v>
      </c>
      <c r="J11" s="25">
        <v>4</v>
      </c>
      <c r="K11" s="25">
        <v>1</v>
      </c>
      <c r="L11" s="25">
        <v>4</v>
      </c>
      <c r="M11" s="25"/>
      <c r="N11" s="25"/>
      <c r="O11" s="25"/>
      <c r="P11" s="25"/>
      <c r="Q11" s="25">
        <v>4</v>
      </c>
      <c r="R11" s="25">
        <v>3</v>
      </c>
      <c r="S11" s="25">
        <v>1</v>
      </c>
      <c r="T11" s="26"/>
      <c r="U11" s="25">
        <v>1</v>
      </c>
      <c r="V11" s="25">
        <v>1</v>
      </c>
      <c r="W11" s="25"/>
      <c r="X11" s="25"/>
      <c r="Y11" s="25"/>
      <c r="Z11" s="27"/>
      <c r="AA11" s="25">
        <f t="shared" si="0"/>
        <v>11</v>
      </c>
      <c r="AB11" s="25">
        <f t="shared" si="0"/>
        <v>12</v>
      </c>
      <c r="AC11" s="25"/>
      <c r="AD11" s="25"/>
      <c r="AE11" s="25"/>
      <c r="AF11" s="25"/>
      <c r="AG11" s="25">
        <f t="shared" ref="AG11:AG35" si="1">AA11+AB11</f>
        <v>23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5"/>
      <c r="V13" s="28"/>
      <c r="W13" s="25"/>
      <c r="X13" s="25"/>
      <c r="Y13" s="25"/>
      <c r="Z13" s="27"/>
      <c r="AA13" s="25">
        <f t="shared" si="0"/>
        <v>0</v>
      </c>
      <c r="AB13" s="25">
        <f t="shared" si="0"/>
        <v>0</v>
      </c>
      <c r="AC13" s="25"/>
      <c r="AD13" s="25"/>
      <c r="AE13" s="25"/>
      <c r="AF13" s="25"/>
      <c r="AG13" s="25">
        <f t="shared" si="1"/>
        <v>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>
        <v>1</v>
      </c>
      <c r="K14" s="25"/>
      <c r="L14" s="25"/>
      <c r="M14" s="25"/>
      <c r="N14" s="25"/>
      <c r="O14" s="25"/>
      <c r="P14" s="25">
        <v>1</v>
      </c>
      <c r="Q14" s="25"/>
      <c r="R14" s="25"/>
      <c r="S14" s="25">
        <v>1</v>
      </c>
      <c r="T14" s="26"/>
      <c r="U14" s="25"/>
      <c r="V14" s="25"/>
      <c r="W14" s="25"/>
      <c r="X14" s="25"/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>
        <v>1</v>
      </c>
      <c r="L15" s="25"/>
      <c r="M15" s="25"/>
      <c r="N15" s="25"/>
      <c r="O15" s="25"/>
      <c r="P15" s="25">
        <v>1</v>
      </c>
      <c r="Q15" s="25">
        <v>2</v>
      </c>
      <c r="R15" s="25">
        <v>5</v>
      </c>
      <c r="S15" s="25">
        <v>1</v>
      </c>
      <c r="T15" s="26">
        <v>2</v>
      </c>
      <c r="U15" s="25"/>
      <c r="V15" s="25"/>
      <c r="W15" s="25">
        <v>1</v>
      </c>
      <c r="X15" s="25">
        <v>2</v>
      </c>
      <c r="Y15" s="25">
        <v>1</v>
      </c>
      <c r="Z15" s="27"/>
      <c r="AA15" s="25">
        <f t="shared" si="0"/>
        <v>6</v>
      </c>
      <c r="AB15" s="25">
        <f t="shared" si="0"/>
        <v>10</v>
      </c>
      <c r="AC15" s="25"/>
      <c r="AD15" s="25"/>
      <c r="AE15" s="25"/>
      <c r="AF15" s="25"/>
      <c r="AG15" s="25">
        <f t="shared" si="1"/>
        <v>16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v>1</v>
      </c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1</v>
      </c>
      <c r="AB18" s="25">
        <f t="shared" si="0"/>
        <v>0</v>
      </c>
      <c r="AC18" s="25"/>
      <c r="AD18" s="25"/>
      <c r="AE18" s="25"/>
      <c r="AF18" s="25"/>
      <c r="AG18" s="25">
        <f t="shared" si="1"/>
        <v>1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>
        <v>1</v>
      </c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1</v>
      </c>
      <c r="AB28" s="25">
        <f t="shared" si="2"/>
        <v>0</v>
      </c>
      <c r="AC28" s="25"/>
      <c r="AD28" s="25"/>
      <c r="AE28" s="25"/>
      <c r="AF28" s="25"/>
      <c r="AG28" s="25">
        <f t="shared" si="1"/>
        <v>1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4</v>
      </c>
      <c r="J35" s="18">
        <f t="shared" si="3"/>
        <v>5</v>
      </c>
      <c r="K35" s="18">
        <f t="shared" si="3"/>
        <v>3</v>
      </c>
      <c r="L35" s="18">
        <f t="shared" si="3"/>
        <v>4</v>
      </c>
      <c r="M35" s="18">
        <f t="shared" si="3"/>
        <v>0</v>
      </c>
      <c r="N35" s="18">
        <f t="shared" si="3"/>
        <v>0</v>
      </c>
      <c r="O35" s="18">
        <f t="shared" si="3"/>
        <v>1</v>
      </c>
      <c r="P35" s="18">
        <f t="shared" si="3"/>
        <v>2</v>
      </c>
      <c r="Q35" s="18">
        <f t="shared" si="3"/>
        <v>6</v>
      </c>
      <c r="R35" s="18">
        <f t="shared" si="3"/>
        <v>8</v>
      </c>
      <c r="S35" s="18">
        <f t="shared" si="3"/>
        <v>3</v>
      </c>
      <c r="T35" s="18">
        <f t="shared" si="3"/>
        <v>2</v>
      </c>
      <c r="U35" s="18">
        <f t="shared" si="3"/>
        <v>1</v>
      </c>
      <c r="V35" s="18">
        <f t="shared" si="3"/>
        <v>1</v>
      </c>
      <c r="W35" s="18">
        <f t="shared" si="3"/>
        <v>1</v>
      </c>
      <c r="X35" s="18">
        <f t="shared" si="3"/>
        <v>2</v>
      </c>
      <c r="Y35" s="18">
        <f t="shared" si="3"/>
        <v>1</v>
      </c>
      <c r="Z35" s="19">
        <f t="shared" si="3"/>
        <v>0</v>
      </c>
      <c r="AA35" s="18">
        <f t="shared" si="3"/>
        <v>20</v>
      </c>
      <c r="AB35" s="18">
        <f t="shared" si="3"/>
        <v>24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44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69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A289-8257-494F-9813-9DCB88BA2AAB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6" sqref="AJ26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70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4" t="s">
        <v>12</v>
      </c>
      <c r="AD8" s="34" t="s">
        <v>13</v>
      </c>
      <c r="AE8" s="34" t="s">
        <v>12</v>
      </c>
      <c r="AF8" s="34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4">
        <v>15</v>
      </c>
      <c r="AB9" s="34">
        <v>16</v>
      </c>
      <c r="AC9" s="34"/>
      <c r="AD9" s="34"/>
      <c r="AE9" s="34"/>
      <c r="AF9" s="34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>
        <v>2</v>
      </c>
      <c r="I11" s="25">
        <v>1</v>
      </c>
      <c r="J11" s="25">
        <v>1</v>
      </c>
      <c r="K11" s="25">
        <v>1</v>
      </c>
      <c r="L11" s="25">
        <v>1</v>
      </c>
      <c r="M11" s="25"/>
      <c r="N11" s="25"/>
      <c r="O11" s="25">
        <v>1</v>
      </c>
      <c r="P11" s="25"/>
      <c r="Q11" s="25">
        <v>3</v>
      </c>
      <c r="R11" s="25">
        <v>4</v>
      </c>
      <c r="S11" s="25">
        <v>1</v>
      </c>
      <c r="T11" s="26"/>
      <c r="U11" s="25"/>
      <c r="V11" s="25">
        <v>1</v>
      </c>
      <c r="W11" s="25"/>
      <c r="X11" s="25"/>
      <c r="Y11" s="25">
        <v>1</v>
      </c>
      <c r="Z11" s="27"/>
      <c r="AA11" s="25">
        <f t="shared" si="0"/>
        <v>8</v>
      </c>
      <c r="AB11" s="25">
        <f t="shared" si="0"/>
        <v>9</v>
      </c>
      <c r="AC11" s="25"/>
      <c r="AD11" s="25"/>
      <c r="AE11" s="25"/>
      <c r="AF11" s="25"/>
      <c r="AG11" s="25">
        <f t="shared" ref="AG11:AG35" si="1">AA11+AB11</f>
        <v>17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>
        <v>1</v>
      </c>
      <c r="I13" s="25">
        <v>1</v>
      </c>
      <c r="J13" s="25">
        <v>1</v>
      </c>
      <c r="K13" s="25">
        <v>1</v>
      </c>
      <c r="L13" s="25">
        <v>2</v>
      </c>
      <c r="M13" s="25"/>
      <c r="N13" s="25">
        <v>2</v>
      </c>
      <c r="O13" s="25">
        <v>1</v>
      </c>
      <c r="P13" s="25">
        <v>1</v>
      </c>
      <c r="Q13" s="25">
        <v>2</v>
      </c>
      <c r="R13" s="25"/>
      <c r="S13" s="25"/>
      <c r="T13" s="26">
        <v>1</v>
      </c>
      <c r="U13" s="25">
        <v>1</v>
      </c>
      <c r="V13" s="28"/>
      <c r="W13" s="25">
        <v>1</v>
      </c>
      <c r="X13" s="25"/>
      <c r="Y13" s="25"/>
      <c r="Z13" s="27"/>
      <c r="AA13" s="25">
        <f t="shared" si="0"/>
        <v>7</v>
      </c>
      <c r="AB13" s="25">
        <f t="shared" si="0"/>
        <v>8</v>
      </c>
      <c r="AC13" s="25"/>
      <c r="AD13" s="25"/>
      <c r="AE13" s="25"/>
      <c r="AF13" s="25"/>
      <c r="AG13" s="25">
        <f t="shared" si="1"/>
        <v>15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>
        <v>1</v>
      </c>
      <c r="K14" s="25"/>
      <c r="L14" s="25"/>
      <c r="M14" s="25"/>
      <c r="N14" s="25"/>
      <c r="O14" s="25"/>
      <c r="P14" s="25"/>
      <c r="Q14" s="25"/>
      <c r="R14" s="25"/>
      <c r="S14" s="25">
        <v>1</v>
      </c>
      <c r="T14" s="26"/>
      <c r="U14" s="25"/>
      <c r="V14" s="25"/>
      <c r="W14" s="25">
        <v>1</v>
      </c>
      <c r="X14" s="25"/>
      <c r="Y14" s="25"/>
      <c r="Z14" s="27"/>
      <c r="AA14" s="25">
        <f t="shared" si="0"/>
        <v>2</v>
      </c>
      <c r="AB14" s="25">
        <f t="shared" si="0"/>
        <v>1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>
        <v>1</v>
      </c>
      <c r="K15" s="25">
        <v>1</v>
      </c>
      <c r="L15" s="25"/>
      <c r="M15" s="25"/>
      <c r="N15" s="25"/>
      <c r="O15" s="25">
        <v>1</v>
      </c>
      <c r="P15" s="25">
        <v>1</v>
      </c>
      <c r="Q15" s="25">
        <v>3</v>
      </c>
      <c r="R15" s="25">
        <v>1</v>
      </c>
      <c r="S15" s="25">
        <v>5</v>
      </c>
      <c r="T15" s="26">
        <v>2</v>
      </c>
      <c r="U15" s="25"/>
      <c r="V15" s="25">
        <v>1</v>
      </c>
      <c r="W15" s="25">
        <v>1</v>
      </c>
      <c r="X15" s="25">
        <v>1</v>
      </c>
      <c r="Y15" s="25">
        <v>1</v>
      </c>
      <c r="Z15" s="27">
        <v>1</v>
      </c>
      <c r="AA15" s="25">
        <f t="shared" si="0"/>
        <v>12</v>
      </c>
      <c r="AB15" s="25">
        <f t="shared" si="0"/>
        <v>8</v>
      </c>
      <c r="AC15" s="25"/>
      <c r="AD15" s="25"/>
      <c r="AE15" s="25"/>
      <c r="AF15" s="25"/>
      <c r="AG15" s="25">
        <f t="shared" si="1"/>
        <v>20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>
        <v>1</v>
      </c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1</v>
      </c>
      <c r="AC28" s="25"/>
      <c r="AD28" s="25"/>
      <c r="AE28" s="25"/>
      <c r="AF28" s="25"/>
      <c r="AG28" s="25">
        <f t="shared" si="1"/>
        <v>1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>
        <v>1</v>
      </c>
      <c r="I29" s="25">
        <v>1</v>
      </c>
      <c r="J29" s="25">
        <v>1</v>
      </c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1</v>
      </c>
      <c r="AB29" s="25">
        <f t="shared" si="2"/>
        <v>2</v>
      </c>
      <c r="AC29" s="25"/>
      <c r="AD29" s="25"/>
      <c r="AE29" s="25"/>
      <c r="AF29" s="25"/>
      <c r="AG29" s="25">
        <f t="shared" si="1"/>
        <v>3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4</v>
      </c>
      <c r="I35" s="18">
        <f t="shared" si="3"/>
        <v>3</v>
      </c>
      <c r="J35" s="18">
        <f t="shared" si="3"/>
        <v>5</v>
      </c>
      <c r="K35" s="18">
        <f t="shared" si="3"/>
        <v>3</v>
      </c>
      <c r="L35" s="18">
        <f t="shared" si="3"/>
        <v>3</v>
      </c>
      <c r="M35" s="18">
        <f t="shared" si="3"/>
        <v>0</v>
      </c>
      <c r="N35" s="18">
        <f t="shared" si="3"/>
        <v>2</v>
      </c>
      <c r="O35" s="18">
        <f t="shared" si="3"/>
        <v>3</v>
      </c>
      <c r="P35" s="18">
        <f t="shared" si="3"/>
        <v>3</v>
      </c>
      <c r="Q35" s="18">
        <f t="shared" si="3"/>
        <v>8</v>
      </c>
      <c r="R35" s="18">
        <f t="shared" si="3"/>
        <v>5</v>
      </c>
      <c r="S35" s="18">
        <f t="shared" si="3"/>
        <v>7</v>
      </c>
      <c r="T35" s="18">
        <f t="shared" si="3"/>
        <v>3</v>
      </c>
      <c r="U35" s="18">
        <f t="shared" si="3"/>
        <v>1</v>
      </c>
      <c r="V35" s="18">
        <f t="shared" si="3"/>
        <v>2</v>
      </c>
      <c r="W35" s="18">
        <f t="shared" si="3"/>
        <v>3</v>
      </c>
      <c r="X35" s="18">
        <f t="shared" si="3"/>
        <v>1</v>
      </c>
      <c r="Y35" s="18">
        <f t="shared" si="3"/>
        <v>2</v>
      </c>
      <c r="Z35" s="19">
        <f t="shared" si="3"/>
        <v>1</v>
      </c>
      <c r="AA35" s="18">
        <f t="shared" si="3"/>
        <v>30</v>
      </c>
      <c r="AB35" s="18">
        <f t="shared" si="3"/>
        <v>29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59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71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65EA-5A71-49DE-934B-DF3B6A278ABC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44" sqref="K44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72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5" t="s">
        <v>12</v>
      </c>
      <c r="AD8" s="35" t="s">
        <v>13</v>
      </c>
      <c r="AE8" s="35" t="s">
        <v>12</v>
      </c>
      <c r="AF8" s="35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5">
        <v>15</v>
      </c>
      <c r="AB9" s="35">
        <v>16</v>
      </c>
      <c r="AC9" s="35"/>
      <c r="AD9" s="35"/>
      <c r="AE9" s="35"/>
      <c r="AF9" s="35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>
        <v>1</v>
      </c>
      <c r="H11" s="25">
        <v>1</v>
      </c>
      <c r="I11" s="25">
        <v>1</v>
      </c>
      <c r="J11" s="25">
        <v>4</v>
      </c>
      <c r="K11" s="25">
        <v>1</v>
      </c>
      <c r="L11" s="25">
        <v>2</v>
      </c>
      <c r="M11" s="25">
        <v>1</v>
      </c>
      <c r="N11" s="25">
        <v>1</v>
      </c>
      <c r="O11" s="25"/>
      <c r="P11" s="25">
        <v>3</v>
      </c>
      <c r="Q11" s="25">
        <v>3</v>
      </c>
      <c r="R11" s="25">
        <v>5</v>
      </c>
      <c r="S11" s="25"/>
      <c r="T11" s="26">
        <v>3</v>
      </c>
      <c r="U11" s="25"/>
      <c r="V11" s="25">
        <v>1</v>
      </c>
      <c r="W11" s="25"/>
      <c r="X11" s="25"/>
      <c r="Y11" s="25"/>
      <c r="Z11" s="27">
        <v>2</v>
      </c>
      <c r="AA11" s="25">
        <f t="shared" si="0"/>
        <v>7</v>
      </c>
      <c r="AB11" s="25">
        <f t="shared" si="0"/>
        <v>22</v>
      </c>
      <c r="AC11" s="25"/>
      <c r="AD11" s="25"/>
      <c r="AE11" s="25"/>
      <c r="AF11" s="25"/>
      <c r="AG11" s="25">
        <f t="shared" ref="AG11:AG35" si="1">AA11+AB11</f>
        <v>29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2</v>
      </c>
      <c r="J13" s="25">
        <v>4</v>
      </c>
      <c r="K13" s="25">
        <v>4</v>
      </c>
      <c r="L13" s="25">
        <v>2</v>
      </c>
      <c r="M13" s="25">
        <v>1</v>
      </c>
      <c r="N13" s="25">
        <v>2</v>
      </c>
      <c r="O13" s="25">
        <v>1</v>
      </c>
      <c r="P13" s="25">
        <v>1</v>
      </c>
      <c r="Q13" s="25">
        <v>1</v>
      </c>
      <c r="R13" s="25">
        <v>1</v>
      </c>
      <c r="S13" s="25"/>
      <c r="T13" s="26"/>
      <c r="U13" s="25"/>
      <c r="V13" s="28"/>
      <c r="W13" s="25">
        <v>1</v>
      </c>
      <c r="X13" s="25"/>
      <c r="Y13" s="25"/>
      <c r="Z13" s="27">
        <v>1</v>
      </c>
      <c r="AA13" s="25">
        <f t="shared" si="0"/>
        <v>10</v>
      </c>
      <c r="AB13" s="25">
        <f t="shared" si="0"/>
        <v>11</v>
      </c>
      <c r="AC13" s="25"/>
      <c r="AD13" s="25"/>
      <c r="AE13" s="25"/>
      <c r="AF13" s="25"/>
      <c r="AG13" s="25">
        <f t="shared" si="1"/>
        <v>21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>
        <v>2</v>
      </c>
      <c r="S14" s="25">
        <v>1</v>
      </c>
      <c r="T14" s="26"/>
      <c r="U14" s="25"/>
      <c r="V14" s="25"/>
      <c r="W14" s="25"/>
      <c r="X14" s="25"/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>
        <v>1</v>
      </c>
      <c r="I15" s="25"/>
      <c r="J15" s="25"/>
      <c r="K15" s="25"/>
      <c r="L15" s="25"/>
      <c r="M15" s="25"/>
      <c r="N15" s="25"/>
      <c r="O15" s="25"/>
      <c r="P15" s="25">
        <v>1</v>
      </c>
      <c r="Q15" s="25">
        <v>3</v>
      </c>
      <c r="R15" s="25">
        <v>7</v>
      </c>
      <c r="S15" s="25">
        <v>1</v>
      </c>
      <c r="T15" s="26"/>
      <c r="U15" s="25">
        <v>1</v>
      </c>
      <c r="V15" s="25">
        <v>3</v>
      </c>
      <c r="W15" s="25">
        <v>1</v>
      </c>
      <c r="X15" s="25">
        <v>2</v>
      </c>
      <c r="Y15" s="25">
        <v>2</v>
      </c>
      <c r="Z15" s="27"/>
      <c r="AA15" s="25">
        <f t="shared" si="0"/>
        <v>8</v>
      </c>
      <c r="AB15" s="25">
        <f t="shared" si="0"/>
        <v>14</v>
      </c>
      <c r="AC15" s="25"/>
      <c r="AD15" s="25"/>
      <c r="AE15" s="25"/>
      <c r="AF15" s="25"/>
      <c r="AG15" s="25">
        <f t="shared" si="1"/>
        <v>22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>
        <v>1</v>
      </c>
      <c r="L28" s="25">
        <v>2</v>
      </c>
      <c r="M28" s="25">
        <v>2</v>
      </c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3</v>
      </c>
      <c r="AB28" s="25">
        <f t="shared" si="2"/>
        <v>2</v>
      </c>
      <c r="AC28" s="25"/>
      <c r="AD28" s="25"/>
      <c r="AE28" s="25"/>
      <c r="AF28" s="25"/>
      <c r="AG28" s="25">
        <f t="shared" si="1"/>
        <v>5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>
        <v>1</v>
      </c>
      <c r="H29" s="25">
        <v>2</v>
      </c>
      <c r="I29" s="25">
        <v>2</v>
      </c>
      <c r="J29" s="25">
        <v>1</v>
      </c>
      <c r="K29" s="25"/>
      <c r="L29" s="25"/>
      <c r="M29" s="25"/>
      <c r="N29" s="25"/>
      <c r="O29" s="25"/>
      <c r="P29" s="25"/>
      <c r="Q29" s="25">
        <v>1</v>
      </c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4</v>
      </c>
      <c r="AB29" s="25">
        <f t="shared" si="2"/>
        <v>3</v>
      </c>
      <c r="AC29" s="25"/>
      <c r="AD29" s="25"/>
      <c r="AE29" s="25"/>
      <c r="AF29" s="25"/>
      <c r="AG29" s="25">
        <f t="shared" si="1"/>
        <v>7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2</v>
      </c>
      <c r="H35" s="18">
        <f t="shared" si="3"/>
        <v>4</v>
      </c>
      <c r="I35" s="18">
        <f t="shared" si="3"/>
        <v>5</v>
      </c>
      <c r="J35" s="18">
        <f t="shared" si="3"/>
        <v>9</v>
      </c>
      <c r="K35" s="18">
        <f t="shared" si="3"/>
        <v>6</v>
      </c>
      <c r="L35" s="18">
        <f t="shared" si="3"/>
        <v>6</v>
      </c>
      <c r="M35" s="18">
        <f t="shared" si="3"/>
        <v>4</v>
      </c>
      <c r="N35" s="18">
        <f t="shared" si="3"/>
        <v>3</v>
      </c>
      <c r="O35" s="18">
        <f t="shared" si="3"/>
        <v>1</v>
      </c>
      <c r="P35" s="18">
        <f t="shared" si="3"/>
        <v>5</v>
      </c>
      <c r="Q35" s="18">
        <f t="shared" si="3"/>
        <v>8</v>
      </c>
      <c r="R35" s="18">
        <f t="shared" si="3"/>
        <v>15</v>
      </c>
      <c r="S35" s="18">
        <f t="shared" si="3"/>
        <v>2</v>
      </c>
      <c r="T35" s="18">
        <f t="shared" si="3"/>
        <v>3</v>
      </c>
      <c r="U35" s="18">
        <f t="shared" si="3"/>
        <v>1</v>
      </c>
      <c r="V35" s="18">
        <f t="shared" si="3"/>
        <v>4</v>
      </c>
      <c r="W35" s="18">
        <f t="shared" si="3"/>
        <v>2</v>
      </c>
      <c r="X35" s="18">
        <f t="shared" si="3"/>
        <v>2</v>
      </c>
      <c r="Y35" s="18">
        <f t="shared" si="3"/>
        <v>2</v>
      </c>
      <c r="Z35" s="19">
        <f t="shared" si="3"/>
        <v>3</v>
      </c>
      <c r="AA35" s="18">
        <f t="shared" si="3"/>
        <v>33</v>
      </c>
      <c r="AB35" s="18">
        <f t="shared" si="3"/>
        <v>54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87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73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7:AA8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D6E18-C7AD-410F-8FC4-BD8A7E66B79F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Q39" sqref="Q39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8" t="s">
        <v>6</v>
      </c>
      <c r="Y3" s="48"/>
      <c r="Z3" s="1" t="s">
        <v>74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8" t="s">
        <v>3</v>
      </c>
      <c r="Y4" s="4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8" t="s">
        <v>7</v>
      </c>
      <c r="B6" s="38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46" t="s">
        <v>11</v>
      </c>
      <c r="AB6" s="46"/>
      <c r="AC6" s="46"/>
      <c r="AD6" s="46"/>
      <c r="AE6" s="46"/>
      <c r="AF6" s="46"/>
      <c r="AG6" s="45" t="s">
        <v>41</v>
      </c>
    </row>
    <row r="7" spans="1:33" ht="15.75" customHeight="1" x14ac:dyDescent="0.35">
      <c r="A7" s="39"/>
      <c r="B7" s="39"/>
      <c r="C7" s="41" t="s">
        <v>42</v>
      </c>
      <c r="D7" s="42"/>
      <c r="E7" s="41" t="s">
        <v>43</v>
      </c>
      <c r="F7" s="42"/>
      <c r="G7" s="43" t="s">
        <v>10</v>
      </c>
      <c r="H7" s="44"/>
      <c r="I7" s="41" t="s">
        <v>44</v>
      </c>
      <c r="J7" s="42"/>
      <c r="K7" s="41" t="s">
        <v>45</v>
      </c>
      <c r="L7" s="42"/>
      <c r="M7" s="41" t="s">
        <v>46</v>
      </c>
      <c r="N7" s="42"/>
      <c r="O7" s="41" t="s">
        <v>47</v>
      </c>
      <c r="P7" s="42"/>
      <c r="Q7" s="41" t="s">
        <v>48</v>
      </c>
      <c r="R7" s="42"/>
      <c r="S7" s="41" t="s">
        <v>49</v>
      </c>
      <c r="T7" s="42"/>
      <c r="U7" s="41" t="s">
        <v>50</v>
      </c>
      <c r="V7" s="42"/>
      <c r="W7" s="41" t="s">
        <v>51</v>
      </c>
      <c r="X7" s="42"/>
      <c r="Y7" s="41" t="s">
        <v>52</v>
      </c>
      <c r="Z7" s="42"/>
      <c r="AA7" s="46" t="s">
        <v>12</v>
      </c>
      <c r="AB7" s="46" t="s">
        <v>13</v>
      </c>
      <c r="AC7" s="5"/>
      <c r="AD7" s="5"/>
      <c r="AE7" s="5"/>
      <c r="AF7" s="5"/>
      <c r="AG7" s="45"/>
    </row>
    <row r="8" spans="1:33" ht="15.75" customHeight="1" x14ac:dyDescent="0.35">
      <c r="A8" s="40"/>
      <c r="B8" s="40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6"/>
      <c r="AB8" s="46"/>
      <c r="AC8" s="36" t="s">
        <v>12</v>
      </c>
      <c r="AD8" s="36" t="s">
        <v>13</v>
      </c>
      <c r="AE8" s="36" t="s">
        <v>12</v>
      </c>
      <c r="AF8" s="36" t="s">
        <v>13</v>
      </c>
      <c r="AG8" s="45"/>
    </row>
    <row r="9" spans="1:33" ht="15.75" customHeight="1" x14ac:dyDescent="0.35">
      <c r="A9" s="15">
        <v>1</v>
      </c>
      <c r="B9" s="15">
        <v>2</v>
      </c>
      <c r="C9" s="41">
        <v>3</v>
      </c>
      <c r="D9" s="47"/>
      <c r="E9" s="41">
        <v>4</v>
      </c>
      <c r="F9" s="47"/>
      <c r="G9" s="41">
        <v>5</v>
      </c>
      <c r="H9" s="47"/>
      <c r="I9" s="41">
        <v>6</v>
      </c>
      <c r="J9" s="47"/>
      <c r="K9" s="41">
        <v>7</v>
      </c>
      <c r="L9" s="47"/>
      <c r="M9" s="41">
        <v>8</v>
      </c>
      <c r="N9" s="47"/>
      <c r="O9" s="41">
        <v>9</v>
      </c>
      <c r="P9" s="47"/>
      <c r="Q9" s="41">
        <v>10</v>
      </c>
      <c r="R9" s="47"/>
      <c r="S9" s="41">
        <v>11</v>
      </c>
      <c r="T9" s="47"/>
      <c r="U9" s="41">
        <v>12</v>
      </c>
      <c r="V9" s="47"/>
      <c r="W9" s="41">
        <v>13</v>
      </c>
      <c r="X9" s="47"/>
      <c r="Y9" s="41">
        <v>14</v>
      </c>
      <c r="Z9" s="42"/>
      <c r="AA9" s="36">
        <v>15</v>
      </c>
      <c r="AB9" s="36">
        <v>16</v>
      </c>
      <c r="AC9" s="36"/>
      <c r="AD9" s="36"/>
      <c r="AE9" s="36"/>
      <c r="AF9" s="36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2</v>
      </c>
      <c r="J11" s="25">
        <v>2</v>
      </c>
      <c r="K11" s="25">
        <v>1</v>
      </c>
      <c r="L11" s="25">
        <v>1</v>
      </c>
      <c r="M11" s="25"/>
      <c r="N11" s="25"/>
      <c r="O11" s="25">
        <v>2</v>
      </c>
      <c r="P11" s="25">
        <v>2</v>
      </c>
      <c r="Q11" s="25">
        <v>3</v>
      </c>
      <c r="R11" s="25">
        <v>6</v>
      </c>
      <c r="S11" s="25">
        <v>1</v>
      </c>
      <c r="T11" s="26">
        <v>2</v>
      </c>
      <c r="U11" s="25"/>
      <c r="V11" s="25">
        <v>1</v>
      </c>
      <c r="W11" s="25">
        <v>2</v>
      </c>
      <c r="X11" s="25"/>
      <c r="Y11" s="25">
        <v>1</v>
      </c>
      <c r="Z11" s="27"/>
      <c r="AA11" s="25">
        <f t="shared" si="0"/>
        <v>12</v>
      </c>
      <c r="AB11" s="25">
        <f t="shared" si="0"/>
        <v>14</v>
      </c>
      <c r="AC11" s="25"/>
      <c r="AD11" s="25"/>
      <c r="AE11" s="25"/>
      <c r="AF11" s="25"/>
      <c r="AG11" s="25">
        <f t="shared" ref="AG11:AG35" si="1">AA11+AB11</f>
        <v>26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2</v>
      </c>
      <c r="J13" s="25">
        <v>7</v>
      </c>
      <c r="K13" s="25">
        <v>3</v>
      </c>
      <c r="L13" s="25">
        <v>10</v>
      </c>
      <c r="M13" s="25">
        <v>4</v>
      </c>
      <c r="N13" s="25">
        <v>5</v>
      </c>
      <c r="O13" s="25">
        <v>3</v>
      </c>
      <c r="P13" s="25">
        <v>5</v>
      </c>
      <c r="Q13" s="28">
        <v>3</v>
      </c>
      <c r="R13" s="51">
        <v>1</v>
      </c>
      <c r="S13" s="25">
        <v>1</v>
      </c>
      <c r="T13" s="26">
        <v>1</v>
      </c>
      <c r="U13" s="25"/>
      <c r="V13" s="28"/>
      <c r="W13" s="25"/>
      <c r="X13" s="25"/>
      <c r="Y13" s="25">
        <v>1</v>
      </c>
      <c r="Z13" s="27"/>
      <c r="AA13" s="25">
        <f t="shared" si="0"/>
        <v>17</v>
      </c>
      <c r="AB13" s="25">
        <f t="shared" si="0"/>
        <v>29</v>
      </c>
      <c r="AC13" s="25"/>
      <c r="AD13" s="25"/>
      <c r="AE13" s="25"/>
      <c r="AF13" s="25"/>
      <c r="AG13" s="25">
        <f t="shared" si="1"/>
        <v>46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S14" s="25"/>
      <c r="T14" s="26"/>
      <c r="U14" s="25"/>
      <c r="V14" s="25"/>
      <c r="W14" s="25"/>
      <c r="X14" s="25"/>
      <c r="Y14" s="25"/>
      <c r="Z14" s="27"/>
      <c r="AA14" s="25">
        <f t="shared" si="0"/>
        <v>0</v>
      </c>
      <c r="AB14" s="25">
        <f t="shared" si="0"/>
        <v>0</v>
      </c>
      <c r="AC14" s="25"/>
      <c r="AD14" s="25"/>
      <c r="AE14" s="25"/>
      <c r="AF14" s="25"/>
      <c r="AG14" s="25">
        <f t="shared" si="1"/>
        <v>0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>
        <v>1</v>
      </c>
      <c r="H15" s="25">
        <v>2</v>
      </c>
      <c r="I15" s="25">
        <v>1</v>
      </c>
      <c r="J15" s="25">
        <v>5</v>
      </c>
      <c r="K15" s="25">
        <v>3</v>
      </c>
      <c r="L15" s="25">
        <v>2</v>
      </c>
      <c r="M15" s="25">
        <v>3</v>
      </c>
      <c r="N15" s="25">
        <v>2</v>
      </c>
      <c r="O15" s="25">
        <v>7</v>
      </c>
      <c r="P15" s="25">
        <v>6</v>
      </c>
      <c r="Q15" s="25">
        <v>20</v>
      </c>
      <c r="R15" s="25">
        <v>30</v>
      </c>
      <c r="S15" s="25">
        <v>12</v>
      </c>
      <c r="T15" s="26">
        <v>15</v>
      </c>
      <c r="U15" s="25">
        <v>4</v>
      </c>
      <c r="V15" s="25">
        <v>11</v>
      </c>
      <c r="W15" s="25">
        <v>14</v>
      </c>
      <c r="X15" s="25">
        <v>10</v>
      </c>
      <c r="Y15" s="25">
        <v>6</v>
      </c>
      <c r="Z15" s="27">
        <v>3</v>
      </c>
      <c r="AA15" s="25">
        <f t="shared" si="0"/>
        <v>71</v>
      </c>
      <c r="AB15" s="25">
        <f t="shared" si="0"/>
        <v>86</v>
      </c>
      <c r="AC15" s="25"/>
      <c r="AD15" s="25"/>
      <c r="AE15" s="25"/>
      <c r="AF15" s="25"/>
      <c r="AG15" s="25">
        <f t="shared" si="1"/>
        <v>157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>
        <v>2</v>
      </c>
      <c r="K16" s="25"/>
      <c r="L16" s="25"/>
      <c r="M16" s="25"/>
      <c r="N16" s="25"/>
      <c r="O16" s="25"/>
      <c r="P16" s="25"/>
      <c r="Q16" s="25">
        <v>1</v>
      </c>
      <c r="R16" s="25">
        <v>2</v>
      </c>
      <c r="S16" s="25">
        <v>2</v>
      </c>
      <c r="T16" s="26"/>
      <c r="U16" s="25"/>
      <c r="V16" s="25">
        <v>1</v>
      </c>
      <c r="W16" s="25">
        <v>2</v>
      </c>
      <c r="X16" s="25">
        <v>1</v>
      </c>
      <c r="Y16" s="25"/>
      <c r="Z16" s="27"/>
      <c r="AA16" s="25">
        <f t="shared" si="0"/>
        <v>5</v>
      </c>
      <c r="AB16" s="25">
        <f t="shared" si="0"/>
        <v>6</v>
      </c>
      <c r="AC16" s="25"/>
      <c r="AD16" s="25"/>
      <c r="AE16" s="25"/>
      <c r="AF16" s="25"/>
      <c r="AG16" s="25">
        <f t="shared" si="1"/>
        <v>11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>
        <v>1</v>
      </c>
      <c r="M28" s="25">
        <v>1</v>
      </c>
      <c r="N28" s="25"/>
      <c r="O28" s="25">
        <v>1</v>
      </c>
      <c r="P28" s="25"/>
      <c r="Q28" s="25">
        <v>1</v>
      </c>
      <c r="R28" s="25"/>
      <c r="S28" s="25"/>
      <c r="T28" s="26">
        <v>1</v>
      </c>
      <c r="U28" s="25"/>
      <c r="V28" s="25"/>
      <c r="W28" s="25"/>
      <c r="X28" s="25"/>
      <c r="Y28" s="25"/>
      <c r="Z28" s="27"/>
      <c r="AA28" s="25">
        <f t="shared" si="2"/>
        <v>3</v>
      </c>
      <c r="AB28" s="25">
        <f t="shared" si="2"/>
        <v>2</v>
      </c>
      <c r="AC28" s="25"/>
      <c r="AD28" s="25"/>
      <c r="AE28" s="25"/>
      <c r="AF28" s="25"/>
      <c r="AG28" s="25">
        <f t="shared" si="1"/>
        <v>5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1</v>
      </c>
      <c r="H35" s="18">
        <f t="shared" si="3"/>
        <v>2</v>
      </c>
      <c r="I35" s="18">
        <f t="shared" si="3"/>
        <v>5</v>
      </c>
      <c r="J35" s="18">
        <f t="shared" si="3"/>
        <v>16</v>
      </c>
      <c r="K35" s="18">
        <f t="shared" si="3"/>
        <v>7</v>
      </c>
      <c r="L35" s="18">
        <f t="shared" si="3"/>
        <v>14</v>
      </c>
      <c r="M35" s="18">
        <f t="shared" si="3"/>
        <v>8</v>
      </c>
      <c r="N35" s="18">
        <f t="shared" si="3"/>
        <v>7</v>
      </c>
      <c r="O35" s="18">
        <f t="shared" si="3"/>
        <v>13</v>
      </c>
      <c r="P35" s="18">
        <f t="shared" si="3"/>
        <v>13</v>
      </c>
      <c r="Q35" s="18">
        <f t="shared" si="3"/>
        <v>28</v>
      </c>
      <c r="R35" s="18">
        <f t="shared" si="3"/>
        <v>39</v>
      </c>
      <c r="S35" s="18">
        <f t="shared" si="3"/>
        <v>16</v>
      </c>
      <c r="T35" s="18">
        <f t="shared" si="3"/>
        <v>19</v>
      </c>
      <c r="U35" s="18">
        <f t="shared" si="3"/>
        <v>4</v>
      </c>
      <c r="V35" s="18">
        <f t="shared" si="3"/>
        <v>13</v>
      </c>
      <c r="W35" s="18">
        <f t="shared" si="3"/>
        <v>18</v>
      </c>
      <c r="X35" s="18">
        <f t="shared" si="3"/>
        <v>11</v>
      </c>
      <c r="Y35" s="18">
        <f t="shared" si="3"/>
        <v>8</v>
      </c>
      <c r="Z35" s="19">
        <f t="shared" si="3"/>
        <v>3</v>
      </c>
      <c r="AA35" s="18">
        <f t="shared" si="3"/>
        <v>108</v>
      </c>
      <c r="AB35" s="18">
        <f t="shared" si="3"/>
        <v>137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245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75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jan</vt:lpstr>
      <vt:lpstr>feb</vt:lpstr>
      <vt:lpstr>maret</vt:lpstr>
      <vt:lpstr>april</vt:lpstr>
      <vt:lpstr>MEI</vt:lpstr>
      <vt:lpstr>juni</vt:lpstr>
      <vt:lpstr>juli</vt:lpstr>
      <vt:lpstr>agustus</vt:lpstr>
      <vt:lpstr>september</vt:lpstr>
      <vt:lpstr>agustus!Print_Area</vt:lpstr>
      <vt:lpstr>april!Print_Area</vt:lpstr>
      <vt:lpstr>feb!Print_Area</vt:lpstr>
      <vt:lpstr>jan!Print_Area</vt:lpstr>
      <vt:lpstr>juli!Print_Area</vt:lpstr>
      <vt:lpstr>juni!Print_Area</vt:lpstr>
      <vt:lpstr>maret!Print_Area</vt:lpstr>
      <vt:lpstr>MEI!Print_Area</vt:lpstr>
      <vt:lpstr>september!Print_Area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2022-10-01T15:47:57Z</dcterms:modified>
</cp:coreProperties>
</file>