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L10" i="1" l="1"/>
  <c r="D10" i="1" l="1"/>
  <c r="E10" i="1"/>
  <c r="F10" i="1"/>
  <c r="G10" i="1"/>
  <c r="H10" i="1"/>
  <c r="I10" i="1"/>
  <c r="J10" i="1"/>
  <c r="K10" i="1"/>
  <c r="C10" i="1"/>
</calcChain>
</file>

<file path=xl/sharedStrings.xml><?xml version="1.0" encoding="utf-8"?>
<sst xmlns="http://schemas.openxmlformats.org/spreadsheetml/2006/main" count="19" uniqueCount="18">
  <si>
    <t>No</t>
  </si>
  <si>
    <t>Kecamatan</t>
  </si>
  <si>
    <t>Blimbing</t>
  </si>
  <si>
    <t>Klojen</t>
  </si>
  <si>
    <t>Kedungkandang</t>
  </si>
  <si>
    <t>Sukun</t>
  </si>
  <si>
    <t>Lowokwaru</t>
  </si>
  <si>
    <t>Tidak/Belum Sekolah</t>
  </si>
  <si>
    <t>SD</t>
  </si>
  <si>
    <t>SMP</t>
  </si>
  <si>
    <t>SMA</t>
  </si>
  <si>
    <t>DI-DII</t>
  </si>
  <si>
    <t>DIII</t>
  </si>
  <si>
    <t>S1/DIV</t>
  </si>
  <si>
    <t>S2</t>
  </si>
  <si>
    <t>Kota Malang</t>
  </si>
  <si>
    <t>Tingkat Pendidikan Penduduk Kota Malang Semester 1 2024</t>
  </si>
  <si>
    <t>S3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</si>
</sst>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B1" workbookViewId="0">
      <selection activeCell="I9" sqref="I9"/>
    </sheetView>
  </sheetViews>
  <sheetFormatPr defaultRowHeight="15" x14ac:dyDescent="0.25"/>
  <cols>
    <col min="2" max="2" width="15.28515625" bestFit="1" customWidth="1"/>
    <col min="3" max="3" width="12.5703125" customWidth="1"/>
    <col min="4" max="4" width="11.28515625" bestFit="1" customWidth="1"/>
  </cols>
  <sheetData>
    <row r="1" spans="1:12" x14ac:dyDescent="0.25">
      <c r="A1" s="4" t="s">
        <v>16</v>
      </c>
      <c r="B1" s="4"/>
      <c r="C1" s="4"/>
      <c r="D1" s="4"/>
      <c r="E1" s="4"/>
    </row>
    <row r="3" spans="1:12" x14ac:dyDescent="0.25">
      <c r="A3" s="1" t="s">
        <v>0</v>
      </c>
      <c r="B3" s="3" t="s">
        <v>1</v>
      </c>
      <c r="C3" s="5" t="s">
        <v>7</v>
      </c>
      <c r="D3" s="6" t="s">
        <v>7</v>
      </c>
      <c r="E3" s="7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17</v>
      </c>
    </row>
    <row r="4" spans="1:12" ht="37.5" customHeight="1" x14ac:dyDescent="0.25">
      <c r="A4" s="1"/>
      <c r="B4" s="3"/>
      <c r="C4" s="5"/>
      <c r="D4" s="6"/>
      <c r="E4" s="7"/>
      <c r="F4" s="3"/>
      <c r="G4" s="3"/>
      <c r="H4" s="3"/>
      <c r="I4" s="3"/>
      <c r="J4" s="3"/>
      <c r="K4" s="3"/>
      <c r="L4" s="3"/>
    </row>
    <row r="5" spans="1:12" x14ac:dyDescent="0.25">
      <c r="A5" s="1">
        <v>1</v>
      </c>
      <c r="B5" s="1" t="s">
        <v>2</v>
      </c>
      <c r="C5" s="1">
        <v>33118</v>
      </c>
      <c r="D5" s="1">
        <v>18898</v>
      </c>
      <c r="E5" s="1">
        <v>21370</v>
      </c>
      <c r="F5" s="1">
        <v>23711</v>
      </c>
      <c r="G5" s="1">
        <v>56823</v>
      </c>
      <c r="H5" s="1">
        <v>2297</v>
      </c>
      <c r="I5" s="1">
        <v>6160</v>
      </c>
      <c r="J5" s="1">
        <v>2797</v>
      </c>
      <c r="K5" s="1">
        <v>317</v>
      </c>
      <c r="L5" s="2">
        <v>317</v>
      </c>
    </row>
    <row r="6" spans="1:12" x14ac:dyDescent="0.25">
      <c r="A6" s="1">
        <v>2</v>
      </c>
      <c r="B6" s="1" t="s">
        <v>3</v>
      </c>
      <c r="C6" s="1">
        <v>14287</v>
      </c>
      <c r="D6" s="1">
        <v>10694</v>
      </c>
      <c r="E6" s="1">
        <v>9452</v>
      </c>
      <c r="F6" s="1">
        <v>12801</v>
      </c>
      <c r="G6" s="1">
        <v>33105</v>
      </c>
      <c r="H6" s="1">
        <v>1304</v>
      </c>
      <c r="I6" s="1">
        <v>3556</v>
      </c>
      <c r="J6" s="1">
        <v>1495</v>
      </c>
      <c r="K6" s="1">
        <v>219</v>
      </c>
      <c r="L6" s="2">
        <v>219</v>
      </c>
    </row>
    <row r="7" spans="1:12" x14ac:dyDescent="0.25">
      <c r="A7" s="1">
        <v>3</v>
      </c>
      <c r="B7" s="1" t="s">
        <v>4</v>
      </c>
      <c r="C7" s="1">
        <v>42998</v>
      </c>
      <c r="D7" s="1">
        <v>22722</v>
      </c>
      <c r="E7" s="1">
        <v>38964</v>
      </c>
      <c r="F7" s="1">
        <v>28124</v>
      </c>
      <c r="G7" s="1">
        <v>51216</v>
      </c>
      <c r="H7" s="1">
        <v>2025</v>
      </c>
      <c r="I7" s="1">
        <v>5438</v>
      </c>
      <c r="J7" s="1">
        <v>2299</v>
      </c>
      <c r="K7" s="1">
        <v>284</v>
      </c>
      <c r="L7" s="2">
        <v>284</v>
      </c>
    </row>
    <row r="8" spans="1:12" x14ac:dyDescent="0.25">
      <c r="A8" s="1">
        <v>4</v>
      </c>
      <c r="B8" s="1" t="s">
        <v>5</v>
      </c>
      <c r="C8" s="1">
        <v>36460</v>
      </c>
      <c r="D8" s="1">
        <v>21200</v>
      </c>
      <c r="E8" s="1">
        <v>30351</v>
      </c>
      <c r="F8" s="1">
        <v>28819</v>
      </c>
      <c r="G8" s="1">
        <v>58061</v>
      </c>
      <c r="H8" s="1">
        <v>2041</v>
      </c>
      <c r="I8" s="1">
        <v>5264</v>
      </c>
      <c r="J8" s="1">
        <v>2410</v>
      </c>
      <c r="K8" s="1">
        <v>350</v>
      </c>
      <c r="L8" s="2">
        <v>350</v>
      </c>
    </row>
    <row r="9" spans="1:12" x14ac:dyDescent="0.25">
      <c r="A9" s="1">
        <v>5</v>
      </c>
      <c r="B9" s="1" t="s">
        <v>6</v>
      </c>
      <c r="C9" s="1">
        <v>28858</v>
      </c>
      <c r="D9" s="1">
        <v>17310</v>
      </c>
      <c r="E9" s="1">
        <v>17154</v>
      </c>
      <c r="F9" s="1">
        <v>18925</v>
      </c>
      <c r="G9" s="1">
        <v>44098</v>
      </c>
      <c r="H9" s="1">
        <v>1938</v>
      </c>
      <c r="I9" s="1">
        <v>5916</v>
      </c>
      <c r="J9" s="1">
        <v>4771</v>
      </c>
      <c r="K9" s="1">
        <v>987</v>
      </c>
      <c r="L9" s="2">
        <v>987</v>
      </c>
    </row>
    <row r="10" spans="1:12" x14ac:dyDescent="0.25">
      <c r="B10" s="2" t="s">
        <v>15</v>
      </c>
      <c r="C10" s="1">
        <f>SUM(C5:C9)</f>
        <v>155721</v>
      </c>
      <c r="D10" s="1">
        <f t="shared" ref="D10:K10" si="0">SUM(D5:D9)</f>
        <v>90824</v>
      </c>
      <c r="E10" s="1">
        <f t="shared" si="0"/>
        <v>117291</v>
      </c>
      <c r="F10" s="1">
        <f t="shared" si="0"/>
        <v>112380</v>
      </c>
      <c r="G10" s="1">
        <f t="shared" si="0"/>
        <v>243303</v>
      </c>
      <c r="H10" s="1">
        <f t="shared" si="0"/>
        <v>9605</v>
      </c>
      <c r="I10" s="1">
        <f t="shared" si="0"/>
        <v>26334</v>
      </c>
      <c r="J10" s="1">
        <f t="shared" si="0"/>
        <v>13772</v>
      </c>
      <c r="K10" s="1">
        <f t="shared" si="0"/>
        <v>2157</v>
      </c>
      <c r="L10" s="1">
        <f>SUM(L5:L9)</f>
        <v>2157</v>
      </c>
    </row>
  </sheetData>
  <mergeCells count="12">
    <mergeCell ref="L3:L4"/>
    <mergeCell ref="A1:E1"/>
    <mergeCell ref="C3:C4"/>
    <mergeCell ref="B3:B4"/>
    <mergeCell ref="D3:D4"/>
    <mergeCell ref="E3:E4"/>
    <mergeCell ref="K3:K4"/>
    <mergeCell ref="F3:F4"/>
    <mergeCell ref="G3:G4"/>
    <mergeCell ref="H3:H4"/>
    <mergeCell ref="I3:I4"/>
    <mergeCell ref="J3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2025-01-17T04:19:56Z</dcterms:modified>
</cp:coreProperties>
</file>