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9ED1423F-77EB-4CA4-B764-E548AC215F41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4" i="2"/>
  <c r="E16" i="2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<sst xmlns="http://schemas.openxmlformats.org/spreadsheetml/2006/main" count="23" uniqueCount="23">
  <si>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</si>
  <si>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</si>
  <si>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</si>
  <si>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</si>
  <si>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</si>
  <si>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</si>
  <si>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</si>
  <si>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</si>
  <si>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</si>
  <si>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</si>
  <si>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</si>
  <si>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</si>
  <si>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</si>
  <si>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</si>
  <si>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</si>
  <si>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</si>
  <si>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</si>
  <si>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</si>
  <si>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</si>
  <si>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</si>
  <si>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</si>
  <si>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DESEMBER</t>
  </si>
  <si>
    <t>: MARKISA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</si>
</sst>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E14" sqref="E14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19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5</v>
      </c>
      <c r="D14" s="7">
        <v>5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44</v>
      </c>
      <c r="D15" s="9">
        <v>44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44</v>
      </c>
      <c r="D16" s="9">
        <v>44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70</v>
      </c>
      <c r="D17" s="9">
        <v>97</v>
      </c>
      <c r="E17" s="12">
        <f>C17/D17*100</f>
        <v>72.164948453608247</v>
      </c>
    </row>
    <row r="18" spans="1:5" ht="26.1" customHeight="1">
      <c r="A18" s="15" t="s">
        <v>17</v>
      </c>
      <c r="B18" s="15"/>
      <c r="C18" s="11">
        <f>SUM(C14:C17)</f>
        <v>163</v>
      </c>
      <c r="D18" s="11">
        <f>SUM(D14:D17)</f>
        <v>190</v>
      </c>
      <c r="E18" s="13">
        <f>C18/D18*100</f>
        <v>85.78947368421052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