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A\"/>
    </mc:Choice>
  </mc:AlternateContent>
  <xr:revisionPtr revIDLastSave="0" documentId="13_ncr:1_{C7BECF27-04F0-42CC-A9C8-54F8087CD3D6}" xr6:coauthVersionLast="47" xr6:coauthVersionMax="47" xr10:uidLastSave="{00000000-0000-0000-0000-000000000000}"/>
  <bookViews>
    <workbookView xWindow="-120" yWindow="-120" windowWidth="29040" windowHeight="15720" xr2:uid="{7BA30450-92CA-4F30-8717-80E7F1B0F6E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B112" i="1" l="1"/>
  <c r="KZ112" i="1"/>
  <c r="KP112" i="1"/>
  <c r="KN112" i="1"/>
  <c r="KD112" i="1"/>
  <c r="KB112" i="1"/>
  <c r="JR112" i="1"/>
  <c r="JP112" i="1"/>
  <c r="JF112" i="1"/>
  <c r="JD112" i="1"/>
  <c r="IQ112" i="1"/>
  <c r="IO112" i="1"/>
  <c r="IE112" i="1"/>
  <c r="IC112" i="1"/>
  <c r="HS112" i="1"/>
  <c r="HQ112" i="1"/>
  <c r="HG112" i="1"/>
  <c r="HE112" i="1"/>
  <c r="GY112" i="1"/>
  <c r="GW112" i="1"/>
  <c r="GU112" i="1"/>
  <c r="HA112" i="1" s="1"/>
  <c r="GS112" i="1"/>
  <c r="GI112" i="1"/>
  <c r="GG112" i="1"/>
  <c r="FW112" i="1"/>
  <c r="FU112" i="1"/>
  <c r="FK112" i="1"/>
  <c r="FI112" i="1"/>
  <c r="EY112" i="1"/>
  <c r="EW112" i="1"/>
  <c r="EM112" i="1"/>
  <c r="EK112" i="1"/>
  <c r="EA112" i="1"/>
  <c r="DY112" i="1"/>
  <c r="DO112" i="1"/>
  <c r="DM112" i="1"/>
  <c r="DC112" i="1"/>
  <c r="DA112" i="1"/>
  <c r="CQ112" i="1"/>
  <c r="CO112" i="1"/>
  <c r="CE112" i="1"/>
  <c r="CC112" i="1"/>
  <c r="BS112" i="1"/>
  <c r="BQ112" i="1"/>
  <c r="BG112" i="1"/>
  <c r="BE112" i="1"/>
  <c r="AU112" i="1"/>
  <c r="AS112" i="1"/>
  <c r="W112" i="1"/>
  <c r="U112" i="1"/>
  <c r="K112" i="1"/>
  <c r="I112" i="1"/>
  <c r="B112" i="1"/>
  <c r="LI110" i="1"/>
  <c r="LH110" i="1"/>
  <c r="LF110" i="1"/>
  <c r="LJ110" i="1" s="1"/>
  <c r="LD110" i="1"/>
  <c r="LC110" i="1"/>
  <c r="KW110" i="1"/>
  <c r="KV110" i="1"/>
  <c r="KT110" i="1"/>
  <c r="KR110" i="1"/>
  <c r="KQ110" i="1"/>
  <c r="KL110" i="1"/>
  <c r="KK110" i="1"/>
  <c r="KJ110" i="1"/>
  <c r="KH110" i="1"/>
  <c r="KF110" i="1"/>
  <c r="KE110" i="1"/>
  <c r="JZ110" i="1"/>
  <c r="JY110" i="1"/>
  <c r="JX110" i="1"/>
  <c r="JV110" i="1"/>
  <c r="JT110" i="1"/>
  <c r="JS110" i="1"/>
  <c r="JM110" i="1"/>
  <c r="JL110" i="1"/>
  <c r="JJ110" i="1"/>
  <c r="JN110" i="1" s="1"/>
  <c r="JI110" i="1"/>
  <c r="JH110" i="1"/>
  <c r="JG110" i="1"/>
  <c r="JC110" i="1"/>
  <c r="JB110" i="1"/>
  <c r="JA110" i="1"/>
  <c r="IZ110" i="1"/>
  <c r="IW110" i="1"/>
  <c r="IU110" i="1"/>
  <c r="IY110" i="1" s="1"/>
  <c r="IS110" i="1"/>
  <c r="IR110" i="1"/>
  <c r="IP110" i="1"/>
  <c r="IK110" i="1"/>
  <c r="II110" i="1"/>
  <c r="IM110" i="1" s="1"/>
  <c r="IH110" i="1"/>
  <c r="IG110" i="1"/>
  <c r="ID110" i="1"/>
  <c r="HY110" i="1"/>
  <c r="IA110" i="1" s="1"/>
  <c r="HX110" i="1"/>
  <c r="HW110" i="1"/>
  <c r="HU110" i="1"/>
  <c r="HR110" i="1"/>
  <c r="HO110" i="1"/>
  <c r="HM110" i="1"/>
  <c r="HK110" i="1"/>
  <c r="HI110" i="1"/>
  <c r="HF110" i="1"/>
  <c r="HD110" i="1"/>
  <c r="HA110" i="1"/>
  <c r="GY110" i="1"/>
  <c r="HC110" i="1" s="1"/>
  <c r="GW110" i="1"/>
  <c r="GV110" i="1"/>
  <c r="GO110" i="1"/>
  <c r="GM110" i="1"/>
  <c r="GQ110" i="1" s="1"/>
  <c r="GL110" i="1"/>
  <c r="GK110" i="1"/>
  <c r="GH110" i="1"/>
  <c r="GE110" i="1"/>
  <c r="GC110" i="1"/>
  <c r="GB110" i="1"/>
  <c r="GA110" i="1"/>
  <c r="FY110" i="1"/>
  <c r="FV110" i="1"/>
  <c r="FS110" i="1"/>
  <c r="FR110" i="1"/>
  <c r="FQ110" i="1"/>
  <c r="FO110" i="1"/>
  <c r="FM110" i="1"/>
  <c r="FJ110" i="1"/>
  <c r="FH110" i="1"/>
  <c r="FE110" i="1"/>
  <c r="FC110" i="1"/>
  <c r="FA110" i="1"/>
  <c r="FG110" i="1" s="1"/>
  <c r="EZ110" i="1"/>
  <c r="EX110" i="1"/>
  <c r="EU110" i="1"/>
  <c r="ES110" i="1"/>
  <c r="EQ110" i="1"/>
  <c r="EP110" i="1"/>
  <c r="EO110" i="1"/>
  <c r="EL110" i="1"/>
  <c r="EI110" i="1"/>
  <c r="EG110" i="1"/>
  <c r="EF110" i="1"/>
  <c r="EE110" i="1"/>
  <c r="EC110" i="1"/>
  <c r="DZ110" i="1"/>
  <c r="DW110" i="1"/>
  <c r="DV110" i="1"/>
  <c r="DU110" i="1"/>
  <c r="DS110" i="1"/>
  <c r="DQ110" i="1"/>
  <c r="DN110" i="1"/>
  <c r="DL110" i="1"/>
  <c r="DI110" i="1"/>
  <c r="DG110" i="1"/>
  <c r="DE110" i="1"/>
  <c r="DK110" i="1" s="1"/>
  <c r="DD110" i="1"/>
  <c r="DB110" i="1"/>
  <c r="CZ110" i="1"/>
  <c r="CY110" i="1"/>
  <c r="CW110" i="1"/>
  <c r="CU110" i="1"/>
  <c r="CT110" i="1"/>
  <c r="CS110" i="1"/>
  <c r="CP110" i="1"/>
  <c r="CM110" i="1"/>
  <c r="CK110" i="1"/>
  <c r="CJ110" i="1"/>
  <c r="CI110" i="1"/>
  <c r="CH110" i="1"/>
  <c r="CG110" i="1"/>
  <c r="CD110" i="1"/>
  <c r="CA110" i="1"/>
  <c r="BY110" i="1"/>
  <c r="BX110" i="1"/>
  <c r="BW110" i="1"/>
  <c r="BU110" i="1"/>
  <c r="BR110" i="1"/>
  <c r="BM110" i="1"/>
  <c r="BK110" i="1"/>
  <c r="BI110" i="1"/>
  <c r="BO110" i="1" s="1"/>
  <c r="BH110" i="1"/>
  <c r="BC110" i="1"/>
  <c r="BA110" i="1"/>
  <c r="AY110" i="1"/>
  <c r="AW110" i="1"/>
  <c r="AN110" i="1"/>
  <c r="AI110" i="1"/>
  <c r="AG110" i="1"/>
  <c r="AM110" i="1" s="1"/>
  <c r="AC110" i="1"/>
  <c r="AA110" i="1"/>
  <c r="Y110" i="1"/>
  <c r="AE110" i="1" s="1"/>
  <c r="S110" i="1"/>
  <c r="HB110" i="1" s="1"/>
  <c r="Q110" i="1"/>
  <c r="O110" i="1"/>
  <c r="M110" i="1"/>
  <c r="J110" i="1"/>
  <c r="H110" i="1"/>
  <c r="IN110" i="1" s="1"/>
  <c r="G110" i="1"/>
  <c r="F110" i="1"/>
  <c r="HL110" i="1" s="1"/>
  <c r="E110" i="1"/>
  <c r="D110" i="1"/>
  <c r="C110" i="1"/>
  <c r="BF110" i="1" s="1"/>
  <c r="B110" i="1"/>
  <c r="A110" i="1"/>
  <c r="LH109" i="1"/>
  <c r="LJ109" i="1" s="1"/>
  <c r="LG109" i="1"/>
  <c r="LF109" i="1"/>
  <c r="LE109" i="1"/>
  <c r="LD109" i="1"/>
  <c r="LA109" i="1"/>
  <c r="KX109" i="1"/>
  <c r="KV109" i="1"/>
  <c r="KT109" i="1"/>
  <c r="KR109" i="1"/>
  <c r="KO109" i="1"/>
  <c r="KM109" i="1"/>
  <c r="KJ109" i="1"/>
  <c r="KH109" i="1"/>
  <c r="KL109" i="1" s="1"/>
  <c r="KF109" i="1"/>
  <c r="KA109" i="1"/>
  <c r="JX109" i="1"/>
  <c r="JV109" i="1"/>
  <c r="JU109" i="1"/>
  <c r="JT109" i="1"/>
  <c r="JN109" i="1"/>
  <c r="JL109" i="1"/>
  <c r="JK109" i="1"/>
  <c r="JJ109" i="1"/>
  <c r="JI109" i="1"/>
  <c r="JH109" i="1"/>
  <c r="JE109" i="1"/>
  <c r="JC109" i="1"/>
  <c r="LK109" i="1" s="1"/>
  <c r="JB109" i="1"/>
  <c r="JA109" i="1"/>
  <c r="IY109" i="1"/>
  <c r="IX109" i="1"/>
  <c r="IW109" i="1"/>
  <c r="IV109" i="1"/>
  <c r="IU109" i="1"/>
  <c r="IT109" i="1"/>
  <c r="IS109" i="1"/>
  <c r="IR109" i="1"/>
  <c r="IL109" i="1"/>
  <c r="IK109" i="1"/>
  <c r="IJ109" i="1"/>
  <c r="II109" i="1"/>
  <c r="IM109" i="1" s="1"/>
  <c r="IG109" i="1"/>
  <c r="IF109" i="1"/>
  <c r="HZ109" i="1"/>
  <c r="HY109" i="1"/>
  <c r="HX109" i="1"/>
  <c r="HW109" i="1"/>
  <c r="IA109" i="1" s="1"/>
  <c r="HV109" i="1"/>
  <c r="HU109" i="1"/>
  <c r="HT109" i="1"/>
  <c r="HO109" i="1"/>
  <c r="HN109" i="1"/>
  <c r="HM109" i="1"/>
  <c r="HL109" i="1"/>
  <c r="HK109" i="1"/>
  <c r="HJ109" i="1"/>
  <c r="HI109" i="1"/>
  <c r="HH109" i="1"/>
  <c r="HF109" i="1"/>
  <c r="HC109" i="1"/>
  <c r="HB109" i="1"/>
  <c r="HA109" i="1"/>
  <c r="GY109" i="1"/>
  <c r="GW109" i="1"/>
  <c r="GV109" i="1"/>
  <c r="GP109" i="1"/>
  <c r="GO109" i="1"/>
  <c r="GN109" i="1"/>
  <c r="GM109" i="1"/>
  <c r="GQ109" i="1" s="1"/>
  <c r="GK109" i="1"/>
  <c r="GJ109" i="1"/>
  <c r="GD109" i="1"/>
  <c r="GC109" i="1"/>
  <c r="GB109" i="1"/>
  <c r="GA109" i="1"/>
  <c r="FY109" i="1"/>
  <c r="FX109" i="1"/>
  <c r="FS109" i="1"/>
  <c r="FR109" i="1"/>
  <c r="FQ109" i="1"/>
  <c r="FO109" i="1"/>
  <c r="FM109" i="1"/>
  <c r="FL109" i="1"/>
  <c r="FJ109" i="1"/>
  <c r="FH109" i="1"/>
  <c r="FF109" i="1"/>
  <c r="FE109" i="1"/>
  <c r="FC109" i="1"/>
  <c r="FA109" i="1"/>
  <c r="FG109" i="1" s="1"/>
  <c r="EZ109" i="1"/>
  <c r="EV109" i="1"/>
  <c r="ET109" i="1"/>
  <c r="ES109" i="1"/>
  <c r="EQ109" i="1"/>
  <c r="EP109" i="1"/>
  <c r="EO109" i="1"/>
  <c r="EU109" i="1" s="1"/>
  <c r="EN109" i="1"/>
  <c r="EH109" i="1"/>
  <c r="EG109" i="1"/>
  <c r="EE109" i="1"/>
  <c r="ED109" i="1"/>
  <c r="EC109" i="1"/>
  <c r="EI109" i="1" s="1"/>
  <c r="EB109" i="1"/>
  <c r="DW109" i="1"/>
  <c r="DV109" i="1"/>
  <c r="DU109" i="1"/>
  <c r="DT109" i="1"/>
  <c r="DS109" i="1"/>
  <c r="DQ109" i="1"/>
  <c r="DP109" i="1"/>
  <c r="DN109" i="1"/>
  <c r="DJ109" i="1"/>
  <c r="DI109" i="1"/>
  <c r="DH109" i="1"/>
  <c r="DG109" i="1"/>
  <c r="DF109" i="1"/>
  <c r="DE109" i="1"/>
  <c r="DK109" i="1" s="1"/>
  <c r="DD109" i="1"/>
  <c r="CX109" i="1"/>
  <c r="CW109" i="1"/>
  <c r="CV109" i="1"/>
  <c r="CU109" i="1"/>
  <c r="CS109" i="1"/>
  <c r="CY109" i="1" s="1"/>
  <c r="CR109" i="1"/>
  <c r="CL109" i="1"/>
  <c r="CK109" i="1"/>
  <c r="CJ109" i="1"/>
  <c r="CI109" i="1"/>
  <c r="CH109" i="1"/>
  <c r="CG109" i="1"/>
  <c r="CM109" i="1" s="1"/>
  <c r="CF109" i="1"/>
  <c r="CA109" i="1"/>
  <c r="BZ109" i="1"/>
  <c r="BY109" i="1"/>
  <c r="BX109" i="1"/>
  <c r="BW109" i="1"/>
  <c r="BV109" i="1"/>
  <c r="BU109" i="1"/>
  <c r="BT109" i="1"/>
  <c r="BR109" i="1"/>
  <c r="BP109" i="1"/>
  <c r="BM109" i="1"/>
  <c r="BL109" i="1"/>
  <c r="BK109" i="1"/>
  <c r="BJ109" i="1"/>
  <c r="BI109" i="1"/>
  <c r="BO109" i="1" s="1"/>
  <c r="BD109" i="1"/>
  <c r="BC109" i="1"/>
  <c r="BA109" i="1"/>
  <c r="AZ109" i="1"/>
  <c r="AY109" i="1"/>
  <c r="AW109" i="1"/>
  <c r="AV109" i="1"/>
  <c r="AR109" i="1"/>
  <c r="AO109" i="1"/>
  <c r="AN109" i="1"/>
  <c r="AL109" i="1"/>
  <c r="AI109" i="1"/>
  <c r="AH109" i="1"/>
  <c r="AG109" i="1"/>
  <c r="AM109" i="1" s="1"/>
  <c r="AF109" i="1"/>
  <c r="AD109" i="1"/>
  <c r="AC109" i="1"/>
  <c r="AB109" i="1"/>
  <c r="AA109" i="1"/>
  <c r="Y109" i="1"/>
  <c r="AE109" i="1" s="1"/>
  <c r="X109" i="1"/>
  <c r="T109" i="1"/>
  <c r="S109" i="1"/>
  <c r="R109" i="1"/>
  <c r="GT109" i="1" s="1"/>
  <c r="Q109" i="1"/>
  <c r="P109" i="1"/>
  <c r="O109" i="1"/>
  <c r="N109" i="1"/>
  <c r="M109" i="1"/>
  <c r="J109" i="1"/>
  <c r="H109" i="1"/>
  <c r="G109" i="1"/>
  <c r="F109" i="1"/>
  <c r="FD109" i="1" s="1"/>
  <c r="E109" i="1"/>
  <c r="AX109" i="1" s="1"/>
  <c r="D109" i="1"/>
  <c r="C109" i="1"/>
  <c r="BF109" i="1" s="1"/>
  <c r="B109" i="1"/>
  <c r="A109" i="1"/>
  <c r="LK108" i="1"/>
  <c r="LI108" i="1"/>
  <c r="LH108" i="1"/>
  <c r="LJ108" i="1" s="1"/>
  <c r="LF108" i="1"/>
  <c r="LE108" i="1"/>
  <c r="LD108" i="1"/>
  <c r="KY108" i="1"/>
  <c r="KX108" i="1"/>
  <c r="KV108" i="1"/>
  <c r="KU108" i="1"/>
  <c r="KT108" i="1"/>
  <c r="KS108" i="1"/>
  <c r="KR108" i="1"/>
  <c r="KO108" i="1"/>
  <c r="KJ108" i="1"/>
  <c r="KI108" i="1"/>
  <c r="KH108" i="1"/>
  <c r="KL108" i="1" s="1"/>
  <c r="KG108" i="1"/>
  <c r="KF108" i="1"/>
  <c r="JX108" i="1"/>
  <c r="JW108" i="1"/>
  <c r="JV108" i="1"/>
  <c r="JZ108" i="1" s="1"/>
  <c r="JU108" i="1"/>
  <c r="JT108" i="1"/>
  <c r="JL108" i="1"/>
  <c r="JN108" i="1" s="1"/>
  <c r="JJ108" i="1"/>
  <c r="JI108" i="1"/>
  <c r="JH108" i="1"/>
  <c r="JC108" i="1"/>
  <c r="KM108" i="1" s="1"/>
  <c r="JB108" i="1"/>
  <c r="JA108" i="1"/>
  <c r="IX108" i="1"/>
  <c r="IW108" i="1"/>
  <c r="IY108" i="1" s="1"/>
  <c r="IV108" i="1"/>
  <c r="IU108" i="1"/>
  <c r="IS108" i="1"/>
  <c r="IR108" i="1"/>
  <c r="IP108" i="1"/>
  <c r="IL108" i="1"/>
  <c r="IK108" i="1"/>
  <c r="II108" i="1"/>
  <c r="IM108" i="1" s="1"/>
  <c r="IG108" i="1"/>
  <c r="IF108" i="1"/>
  <c r="ID108" i="1"/>
  <c r="HY108" i="1"/>
  <c r="HX108" i="1"/>
  <c r="HW108" i="1"/>
  <c r="IA108" i="1" s="1"/>
  <c r="HU108" i="1"/>
  <c r="HT108" i="1"/>
  <c r="HN108" i="1"/>
  <c r="HM108" i="1"/>
  <c r="HL108" i="1"/>
  <c r="HK108" i="1"/>
  <c r="HO108" i="1" s="1"/>
  <c r="HI108" i="1"/>
  <c r="HF108" i="1"/>
  <c r="HA108" i="1"/>
  <c r="HC108" i="1" s="1"/>
  <c r="GY108" i="1"/>
  <c r="GW108" i="1"/>
  <c r="GV108" i="1"/>
  <c r="GR108" i="1"/>
  <c r="GP108" i="1"/>
  <c r="GO108" i="1"/>
  <c r="GM108" i="1"/>
  <c r="GQ108" i="1" s="1"/>
  <c r="GL108" i="1"/>
  <c r="GK108" i="1"/>
  <c r="GJ108" i="1"/>
  <c r="GH108" i="1"/>
  <c r="GC108" i="1"/>
  <c r="GB108" i="1"/>
  <c r="GA108" i="1"/>
  <c r="GE108" i="1" s="1"/>
  <c r="FZ108" i="1"/>
  <c r="FY108" i="1"/>
  <c r="FX108" i="1"/>
  <c r="FS108" i="1"/>
  <c r="FR108" i="1"/>
  <c r="FQ108" i="1"/>
  <c r="FP108" i="1"/>
  <c r="FO108" i="1"/>
  <c r="FN108" i="1"/>
  <c r="FM108" i="1"/>
  <c r="FJ108" i="1"/>
  <c r="FH108" i="1"/>
  <c r="FF108" i="1"/>
  <c r="FE108" i="1"/>
  <c r="FD108" i="1"/>
  <c r="FC108" i="1"/>
  <c r="FA108" i="1"/>
  <c r="FG108" i="1" s="1"/>
  <c r="EZ108" i="1"/>
  <c r="EX108" i="1"/>
  <c r="EV108" i="1"/>
  <c r="EU108" i="1"/>
  <c r="ET108" i="1"/>
  <c r="ES108" i="1"/>
  <c r="EQ108" i="1"/>
  <c r="EP108" i="1"/>
  <c r="EO108" i="1"/>
  <c r="EN108" i="1"/>
  <c r="EL108" i="1"/>
  <c r="EG108" i="1"/>
  <c r="EF108" i="1"/>
  <c r="EE108" i="1"/>
  <c r="EC108" i="1"/>
  <c r="EI108" i="1" s="1"/>
  <c r="EB108" i="1"/>
  <c r="DW108" i="1"/>
  <c r="DV108" i="1"/>
  <c r="DU108" i="1"/>
  <c r="DT108" i="1"/>
  <c r="DS108" i="1"/>
  <c r="DQ108" i="1"/>
  <c r="DN108" i="1"/>
  <c r="DL108" i="1"/>
  <c r="DJ108" i="1"/>
  <c r="DI108" i="1"/>
  <c r="DH108" i="1"/>
  <c r="DG108" i="1"/>
  <c r="DE108" i="1"/>
  <c r="DK108" i="1" s="1"/>
  <c r="DD108" i="1"/>
  <c r="DB108" i="1"/>
  <c r="CZ108" i="1"/>
  <c r="CY108" i="1"/>
  <c r="CX108" i="1"/>
  <c r="CW108" i="1"/>
  <c r="CU108" i="1"/>
  <c r="CS108" i="1"/>
  <c r="CR108" i="1"/>
  <c r="CP108" i="1"/>
  <c r="CK108" i="1"/>
  <c r="CJ108" i="1"/>
  <c r="CI108" i="1"/>
  <c r="CH108" i="1"/>
  <c r="CG108" i="1"/>
  <c r="CM108" i="1" s="1"/>
  <c r="CF108" i="1"/>
  <c r="CA108" i="1"/>
  <c r="BZ108" i="1"/>
  <c r="BY108" i="1"/>
  <c r="BX108" i="1"/>
  <c r="BW108" i="1"/>
  <c r="BV108" i="1"/>
  <c r="BU108" i="1"/>
  <c r="BR108" i="1"/>
  <c r="BP108" i="1"/>
  <c r="BM108" i="1"/>
  <c r="BL108" i="1"/>
  <c r="BK108" i="1"/>
  <c r="BI108" i="1"/>
  <c r="BO108" i="1" s="1"/>
  <c r="BD108" i="1"/>
  <c r="BC108" i="1"/>
  <c r="BA108" i="1"/>
  <c r="AY108" i="1"/>
  <c r="AX108" i="1"/>
  <c r="AW108" i="1"/>
  <c r="AT108" i="1"/>
  <c r="AR108" i="1"/>
  <c r="AO108" i="1"/>
  <c r="AN108" i="1"/>
  <c r="AJ108" i="1"/>
  <c r="AI108" i="1"/>
  <c r="AG108" i="1"/>
  <c r="AF108" i="1"/>
  <c r="AC108" i="1"/>
  <c r="AB108" i="1"/>
  <c r="AA108" i="1"/>
  <c r="Y108" i="1"/>
  <c r="AE108" i="1" s="1"/>
  <c r="T108" i="1"/>
  <c r="S108" i="1"/>
  <c r="HB108" i="1" s="1"/>
  <c r="Q108" i="1"/>
  <c r="O108" i="1"/>
  <c r="N108" i="1"/>
  <c r="M108" i="1"/>
  <c r="J108" i="1"/>
  <c r="H108" i="1"/>
  <c r="G108" i="1"/>
  <c r="HZ108" i="1" s="1"/>
  <c r="F108" i="1"/>
  <c r="HR108" i="1" s="1"/>
  <c r="E108" i="1"/>
  <c r="D108" i="1"/>
  <c r="AP108" i="1" s="1"/>
  <c r="C108" i="1"/>
  <c r="AZ108" i="1" s="1"/>
  <c r="B108" i="1"/>
  <c r="A108" i="1"/>
  <c r="LK107" i="1"/>
  <c r="LH107" i="1"/>
  <c r="LF107" i="1"/>
  <c r="LJ107" i="1" s="1"/>
  <c r="LE107" i="1"/>
  <c r="LD107" i="1"/>
  <c r="KX107" i="1"/>
  <c r="KW107" i="1"/>
  <c r="KV107" i="1"/>
  <c r="KT107" i="1"/>
  <c r="KS107" i="1"/>
  <c r="KR107" i="1"/>
  <c r="KM107" i="1"/>
  <c r="KK107" i="1"/>
  <c r="KJ107" i="1"/>
  <c r="KL107" i="1" s="1"/>
  <c r="KH107" i="1"/>
  <c r="KF107" i="1"/>
  <c r="KA107" i="1"/>
  <c r="JZ107" i="1"/>
  <c r="JY107" i="1"/>
  <c r="JX107" i="1"/>
  <c r="JV107" i="1"/>
  <c r="JU107" i="1"/>
  <c r="JT107" i="1"/>
  <c r="JO107" i="1"/>
  <c r="JL107" i="1"/>
  <c r="JJ107" i="1"/>
  <c r="JI107" i="1"/>
  <c r="JH107" i="1"/>
  <c r="JG107" i="1"/>
  <c r="JC107" i="1"/>
  <c r="KY107" i="1" s="1"/>
  <c r="JB107" i="1"/>
  <c r="JA107" i="1"/>
  <c r="IZ107" i="1"/>
  <c r="IX107" i="1"/>
  <c r="IW107" i="1"/>
  <c r="IY107" i="1" s="1"/>
  <c r="IU107" i="1"/>
  <c r="IT107" i="1"/>
  <c r="IS107" i="1"/>
  <c r="IP107" i="1"/>
  <c r="IN107" i="1"/>
  <c r="IK107" i="1"/>
  <c r="IJ107" i="1"/>
  <c r="II107" i="1"/>
  <c r="IM107" i="1" s="1"/>
  <c r="IH107" i="1"/>
  <c r="IG107" i="1"/>
  <c r="IF107" i="1"/>
  <c r="HZ107" i="1"/>
  <c r="HY107" i="1"/>
  <c r="HW107" i="1"/>
  <c r="IA107" i="1" s="1"/>
  <c r="HV107" i="1"/>
  <c r="HU107" i="1"/>
  <c r="HP107" i="1"/>
  <c r="HO107" i="1"/>
  <c r="HM107" i="1"/>
  <c r="HK107" i="1"/>
  <c r="HI107" i="1"/>
  <c r="HH107" i="1"/>
  <c r="HF107" i="1"/>
  <c r="HD107" i="1"/>
  <c r="HC107" i="1"/>
  <c r="HA107" i="1"/>
  <c r="GY107" i="1"/>
  <c r="GX107" i="1"/>
  <c r="GW107" i="1"/>
  <c r="GR107" i="1"/>
  <c r="GQ107" i="1"/>
  <c r="GO107" i="1"/>
  <c r="GM107" i="1"/>
  <c r="GL107" i="1"/>
  <c r="GK107" i="1"/>
  <c r="GJ107" i="1"/>
  <c r="GH107" i="1"/>
  <c r="GD107" i="1"/>
  <c r="GC107" i="1"/>
  <c r="GA107" i="1"/>
  <c r="FZ107" i="1"/>
  <c r="FY107" i="1"/>
  <c r="FT107" i="1"/>
  <c r="FS107" i="1"/>
  <c r="FQ107" i="1"/>
  <c r="FP107" i="1"/>
  <c r="FO107" i="1"/>
  <c r="FM107" i="1"/>
  <c r="FL107" i="1"/>
  <c r="FJ107" i="1"/>
  <c r="FH107" i="1"/>
  <c r="FG107" i="1"/>
  <c r="FF107" i="1"/>
  <c r="FE107" i="1"/>
  <c r="FC107" i="1"/>
  <c r="FB107" i="1"/>
  <c r="FA107" i="1"/>
  <c r="EZ107" i="1"/>
  <c r="EX107" i="1"/>
  <c r="EV107" i="1"/>
  <c r="EU107" i="1"/>
  <c r="ES107" i="1"/>
  <c r="EQ107" i="1"/>
  <c r="EP107" i="1"/>
  <c r="EO107" i="1"/>
  <c r="EN107" i="1"/>
  <c r="EL107" i="1"/>
  <c r="EH107" i="1"/>
  <c r="EG107" i="1"/>
  <c r="EE107" i="1"/>
  <c r="ED107" i="1"/>
  <c r="EC107" i="1"/>
  <c r="EI107" i="1" s="1"/>
  <c r="DX107" i="1"/>
  <c r="DW107" i="1"/>
  <c r="DV107" i="1"/>
  <c r="DU107" i="1"/>
  <c r="DT107" i="1"/>
  <c r="DS107" i="1"/>
  <c r="DQ107" i="1"/>
  <c r="DP107" i="1"/>
  <c r="DN107" i="1"/>
  <c r="DL107" i="1"/>
  <c r="DK107" i="1"/>
  <c r="DJ107" i="1"/>
  <c r="DI107" i="1"/>
  <c r="DG107" i="1"/>
  <c r="DF107" i="1"/>
  <c r="DE107" i="1"/>
  <c r="DD107" i="1"/>
  <c r="DB107" i="1"/>
  <c r="CZ107" i="1"/>
  <c r="CY107" i="1"/>
  <c r="CW107" i="1"/>
  <c r="CU107" i="1"/>
  <c r="CT107" i="1"/>
  <c r="CS107" i="1"/>
  <c r="CR107" i="1"/>
  <c r="CP107" i="1"/>
  <c r="CL107" i="1"/>
  <c r="CK107" i="1"/>
  <c r="CI107" i="1"/>
  <c r="CH107" i="1"/>
  <c r="CG107" i="1"/>
  <c r="CM107" i="1" s="1"/>
  <c r="CB107" i="1"/>
  <c r="CA107" i="1"/>
  <c r="BZ107" i="1"/>
  <c r="BY107" i="1"/>
  <c r="BX107" i="1"/>
  <c r="BW107" i="1"/>
  <c r="BU107" i="1"/>
  <c r="BT107" i="1"/>
  <c r="BR107" i="1"/>
  <c r="BO107" i="1"/>
  <c r="BN107" i="1"/>
  <c r="BM107" i="1"/>
  <c r="BK107" i="1"/>
  <c r="BI107" i="1"/>
  <c r="BD107" i="1"/>
  <c r="BC107" i="1"/>
  <c r="BA107" i="1"/>
  <c r="AZ107" i="1"/>
  <c r="AY107" i="1"/>
  <c r="AW107" i="1"/>
  <c r="AP107" i="1"/>
  <c r="AO107" i="1"/>
  <c r="AM107" i="1"/>
  <c r="AL107" i="1"/>
  <c r="AI107" i="1"/>
  <c r="AG107" i="1"/>
  <c r="AK107" i="1" s="1"/>
  <c r="AQ107" i="1" s="1"/>
  <c r="AF107" i="1"/>
  <c r="AE107" i="1"/>
  <c r="AD107" i="1"/>
  <c r="AC107" i="1"/>
  <c r="AA107" i="1"/>
  <c r="Y107" i="1"/>
  <c r="X107" i="1"/>
  <c r="V107" i="1"/>
  <c r="T107" i="1"/>
  <c r="S107" i="1"/>
  <c r="Q107" i="1"/>
  <c r="O107" i="1"/>
  <c r="N107" i="1"/>
  <c r="M107" i="1"/>
  <c r="L107" i="1"/>
  <c r="H107" i="1"/>
  <c r="IB107" i="1" s="1"/>
  <c r="G107" i="1"/>
  <c r="IL107" i="1" s="1"/>
  <c r="F107" i="1"/>
  <c r="HL107" i="1" s="1"/>
  <c r="E107" i="1"/>
  <c r="D107" i="1"/>
  <c r="C107" i="1"/>
  <c r="AN107" i="1" s="1"/>
  <c r="B107" i="1"/>
  <c r="A107" i="1"/>
  <c r="LI106" i="1"/>
  <c r="LH106" i="1"/>
  <c r="LG106" i="1"/>
  <c r="LF106" i="1"/>
  <c r="LD106" i="1"/>
  <c r="KY106" i="1"/>
  <c r="KW106" i="1"/>
  <c r="KV106" i="1"/>
  <c r="KX106" i="1" s="1"/>
  <c r="KU106" i="1"/>
  <c r="KT106" i="1"/>
  <c r="KR106" i="1"/>
  <c r="KQ106" i="1"/>
  <c r="KO106" i="1"/>
  <c r="KL106" i="1"/>
  <c r="KK106" i="1"/>
  <c r="KJ106" i="1"/>
  <c r="KH106" i="1"/>
  <c r="KF106" i="1"/>
  <c r="KE106" i="1"/>
  <c r="KC106" i="1"/>
  <c r="KA106" i="1"/>
  <c r="JZ106" i="1"/>
  <c r="JX106" i="1"/>
  <c r="JV106" i="1"/>
  <c r="JT106" i="1"/>
  <c r="JS106" i="1"/>
  <c r="JQ106" i="1"/>
  <c r="JN106" i="1"/>
  <c r="JL106" i="1"/>
  <c r="JK106" i="1"/>
  <c r="JJ106" i="1"/>
  <c r="JI106" i="1"/>
  <c r="JH106" i="1"/>
  <c r="JE106" i="1"/>
  <c r="JC106" i="1"/>
  <c r="JB106" i="1"/>
  <c r="JA106" i="1"/>
  <c r="IZ106" i="1"/>
  <c r="IX106" i="1"/>
  <c r="IW106" i="1"/>
  <c r="IV106" i="1"/>
  <c r="IU106" i="1"/>
  <c r="IY106" i="1" s="1"/>
  <c r="IT106" i="1"/>
  <c r="IS106" i="1"/>
  <c r="IN106" i="1"/>
  <c r="IK106" i="1"/>
  <c r="IJ106" i="1"/>
  <c r="II106" i="1"/>
  <c r="IG106" i="1"/>
  <c r="IF106" i="1"/>
  <c r="IB106" i="1"/>
  <c r="HZ106" i="1"/>
  <c r="HY106" i="1"/>
  <c r="IA106" i="1" s="1"/>
  <c r="HW106" i="1"/>
  <c r="HV106" i="1"/>
  <c r="HU106" i="1"/>
  <c r="HT106" i="1"/>
  <c r="HP106" i="1"/>
  <c r="HO106" i="1"/>
  <c r="HM106" i="1"/>
  <c r="HK106" i="1"/>
  <c r="HJ106" i="1"/>
  <c r="HI106" i="1"/>
  <c r="HH106" i="1"/>
  <c r="HF106" i="1"/>
  <c r="HD106" i="1"/>
  <c r="HA106" i="1"/>
  <c r="GY106" i="1"/>
  <c r="HC106" i="1" s="1"/>
  <c r="GX106" i="1"/>
  <c r="GW106" i="1"/>
  <c r="GR106" i="1"/>
  <c r="GP106" i="1"/>
  <c r="GO106" i="1"/>
  <c r="GM106" i="1"/>
  <c r="GL106" i="1"/>
  <c r="GK106" i="1"/>
  <c r="GF106" i="1"/>
  <c r="GD106" i="1"/>
  <c r="GC106" i="1"/>
  <c r="GA106" i="1"/>
  <c r="GE106" i="1" s="1"/>
  <c r="FZ106" i="1"/>
  <c r="FY106" i="1"/>
  <c r="FT106" i="1"/>
  <c r="FR106" i="1"/>
  <c r="FQ106" i="1"/>
  <c r="FO106" i="1"/>
  <c r="FN106" i="1"/>
  <c r="FM106" i="1"/>
  <c r="FS106" i="1" s="1"/>
  <c r="FL106" i="1"/>
  <c r="FH106" i="1"/>
  <c r="FG106" i="1"/>
  <c r="FE106" i="1"/>
  <c r="FC106" i="1"/>
  <c r="FB106" i="1"/>
  <c r="FA106" i="1"/>
  <c r="EZ106" i="1"/>
  <c r="EV106" i="1"/>
  <c r="ES106" i="1"/>
  <c r="EQ106" i="1"/>
  <c r="EP106" i="1"/>
  <c r="EO106" i="1"/>
  <c r="EU106" i="1" s="1"/>
  <c r="EN106" i="1"/>
  <c r="EI106" i="1"/>
  <c r="EH106" i="1"/>
  <c r="EG106" i="1"/>
  <c r="EE106" i="1"/>
  <c r="ED106" i="1"/>
  <c r="EC106" i="1"/>
  <c r="DX106" i="1"/>
  <c r="DW106" i="1"/>
  <c r="DV106" i="1"/>
  <c r="DU106" i="1"/>
  <c r="DS106" i="1"/>
  <c r="DQ106" i="1"/>
  <c r="DP106" i="1"/>
  <c r="DL106" i="1"/>
  <c r="DJ106" i="1"/>
  <c r="DI106" i="1"/>
  <c r="DG106" i="1"/>
  <c r="DF106" i="1"/>
  <c r="DE106" i="1"/>
  <c r="DK106" i="1" s="1"/>
  <c r="DD106" i="1"/>
  <c r="DB106" i="1"/>
  <c r="CZ106" i="1"/>
  <c r="CW106" i="1"/>
  <c r="CU106" i="1"/>
  <c r="CT106" i="1"/>
  <c r="CS106" i="1"/>
  <c r="CY106" i="1" s="1"/>
  <c r="CR106" i="1"/>
  <c r="CM106" i="1"/>
  <c r="CL106" i="1"/>
  <c r="CK106" i="1"/>
  <c r="CI106" i="1"/>
  <c r="CH106" i="1"/>
  <c r="CG106" i="1"/>
  <c r="CB106" i="1"/>
  <c r="CA106" i="1"/>
  <c r="BZ106" i="1"/>
  <c r="BY106" i="1"/>
  <c r="BX106" i="1"/>
  <c r="BW106" i="1"/>
  <c r="BU106" i="1"/>
  <c r="BT106" i="1"/>
  <c r="BO106" i="1"/>
  <c r="BN106" i="1"/>
  <c r="BM106" i="1"/>
  <c r="BK106" i="1"/>
  <c r="BI106" i="1"/>
  <c r="BD106" i="1"/>
  <c r="BA106" i="1"/>
  <c r="AZ106" i="1"/>
  <c r="AY106" i="1"/>
  <c r="AW106" i="1"/>
  <c r="BC106" i="1" s="1"/>
  <c r="AV106" i="1"/>
  <c r="AP106" i="1"/>
  <c r="AO106" i="1"/>
  <c r="AL106" i="1"/>
  <c r="AI106" i="1"/>
  <c r="AH106" i="1"/>
  <c r="AG106" i="1"/>
  <c r="AM106" i="1" s="1"/>
  <c r="AD106" i="1"/>
  <c r="AC106" i="1"/>
  <c r="AA106" i="1"/>
  <c r="Z106" i="1"/>
  <c r="Y106" i="1"/>
  <c r="AE106" i="1" s="1"/>
  <c r="V106" i="1"/>
  <c r="T106" i="1"/>
  <c r="Q106" i="1"/>
  <c r="O106" i="1"/>
  <c r="M106" i="1"/>
  <c r="S106" i="1" s="1"/>
  <c r="L106" i="1"/>
  <c r="H106" i="1"/>
  <c r="IH106" i="1" s="1"/>
  <c r="G106" i="1"/>
  <c r="HN106" i="1" s="1"/>
  <c r="F106" i="1"/>
  <c r="E106" i="1"/>
  <c r="D106" i="1"/>
  <c r="BB106" i="1" s="1"/>
  <c r="C106" i="1"/>
  <c r="B106" i="1"/>
  <c r="A106" i="1"/>
  <c r="LH105" i="1"/>
  <c r="LF105" i="1"/>
  <c r="LJ105" i="1" s="1"/>
  <c r="LD105" i="1"/>
  <c r="KV105" i="1"/>
  <c r="KX105" i="1" s="1"/>
  <c r="KU105" i="1"/>
  <c r="KT105" i="1"/>
  <c r="KR105" i="1"/>
  <c r="KO105" i="1"/>
  <c r="KL105" i="1"/>
  <c r="KJ105" i="1"/>
  <c r="KH105" i="1"/>
  <c r="KG105" i="1"/>
  <c r="KF105" i="1"/>
  <c r="KC105" i="1"/>
  <c r="JX105" i="1"/>
  <c r="JW105" i="1"/>
  <c r="JV105" i="1"/>
  <c r="JZ105" i="1" s="1"/>
  <c r="JT105" i="1"/>
  <c r="JS105" i="1"/>
  <c r="JM105" i="1"/>
  <c r="JL105" i="1"/>
  <c r="JJ105" i="1"/>
  <c r="JI105" i="1"/>
  <c r="JH105" i="1"/>
  <c r="JC105" i="1"/>
  <c r="JB105" i="1"/>
  <c r="JA105" i="1"/>
  <c r="JQ105" i="1" s="1"/>
  <c r="IZ105" i="1"/>
  <c r="IW105" i="1"/>
  <c r="IU105" i="1"/>
  <c r="IY105" i="1" s="1"/>
  <c r="IT105" i="1"/>
  <c r="IS105" i="1"/>
  <c r="IR105" i="1"/>
  <c r="IP105" i="1"/>
  <c r="IK105" i="1"/>
  <c r="IJ105" i="1"/>
  <c r="II105" i="1"/>
  <c r="IH105" i="1"/>
  <c r="IG105" i="1"/>
  <c r="IA105" i="1"/>
  <c r="HZ105" i="1"/>
  <c r="HY105" i="1"/>
  <c r="HX105" i="1"/>
  <c r="HW105" i="1"/>
  <c r="HU105" i="1"/>
  <c r="HR105" i="1"/>
  <c r="HP105" i="1"/>
  <c r="HN105" i="1"/>
  <c r="HM105" i="1"/>
  <c r="HO105" i="1" s="1"/>
  <c r="HK105" i="1"/>
  <c r="HI105" i="1"/>
  <c r="HD105" i="1"/>
  <c r="HA105" i="1"/>
  <c r="GY105" i="1"/>
  <c r="HC105" i="1" s="1"/>
  <c r="GX105" i="1"/>
  <c r="GW105" i="1"/>
  <c r="GO105" i="1"/>
  <c r="GN105" i="1"/>
  <c r="GM105" i="1"/>
  <c r="GQ105" i="1" s="1"/>
  <c r="GL105" i="1"/>
  <c r="GK105" i="1"/>
  <c r="GE105" i="1"/>
  <c r="GD105" i="1"/>
  <c r="GC105" i="1"/>
  <c r="GA105" i="1"/>
  <c r="FY105" i="1"/>
  <c r="FV105" i="1"/>
  <c r="FT105" i="1"/>
  <c r="FS105" i="1"/>
  <c r="FR105" i="1"/>
  <c r="FQ105" i="1"/>
  <c r="FO105" i="1"/>
  <c r="FM105" i="1"/>
  <c r="FL105" i="1"/>
  <c r="FJ105" i="1"/>
  <c r="FH105" i="1"/>
  <c r="FG105" i="1"/>
  <c r="FE105" i="1"/>
  <c r="FC105" i="1"/>
  <c r="FB105" i="1"/>
  <c r="FA105" i="1"/>
  <c r="EZ105" i="1"/>
  <c r="EX105" i="1"/>
  <c r="ES105" i="1"/>
  <c r="ER105" i="1"/>
  <c r="EQ105" i="1"/>
  <c r="EP105" i="1"/>
  <c r="EO105" i="1"/>
  <c r="EU105" i="1" s="1"/>
  <c r="EI105" i="1"/>
  <c r="EH105" i="1"/>
  <c r="EG105" i="1"/>
  <c r="EF105" i="1"/>
  <c r="EE105" i="1"/>
  <c r="EC105" i="1"/>
  <c r="DZ105" i="1"/>
  <c r="DX105" i="1"/>
  <c r="DV105" i="1"/>
  <c r="DU105" i="1"/>
  <c r="DS105" i="1"/>
  <c r="DQ105" i="1"/>
  <c r="DW105" i="1" s="1"/>
  <c r="DP105" i="1"/>
  <c r="DN105" i="1"/>
  <c r="DL105" i="1"/>
  <c r="DI105" i="1"/>
  <c r="DG105" i="1"/>
  <c r="DF105" i="1"/>
  <c r="DE105" i="1"/>
  <c r="DK105" i="1" s="1"/>
  <c r="DD105" i="1"/>
  <c r="DB105" i="1"/>
  <c r="CW105" i="1"/>
  <c r="CV105" i="1"/>
  <c r="CU105" i="1"/>
  <c r="CT105" i="1"/>
  <c r="CS105" i="1"/>
  <c r="CY105" i="1" s="1"/>
  <c r="CM105" i="1"/>
  <c r="CL105" i="1"/>
  <c r="CK105" i="1"/>
  <c r="CI105" i="1"/>
  <c r="CG105" i="1"/>
  <c r="CD105" i="1"/>
  <c r="CB105" i="1"/>
  <c r="CA105" i="1"/>
  <c r="BZ105" i="1"/>
  <c r="BY105" i="1"/>
  <c r="BW105" i="1"/>
  <c r="BU105" i="1"/>
  <c r="BT105" i="1"/>
  <c r="BR105" i="1"/>
  <c r="BP105" i="1"/>
  <c r="BO105" i="1"/>
  <c r="BM105" i="1"/>
  <c r="BK105" i="1"/>
  <c r="BI105" i="1"/>
  <c r="BA105" i="1"/>
  <c r="AY105" i="1"/>
  <c r="AW105" i="1"/>
  <c r="BC105" i="1" s="1"/>
  <c r="AO105" i="1"/>
  <c r="AM105" i="1"/>
  <c r="AI105" i="1"/>
  <c r="AK105" i="1" s="1"/>
  <c r="AQ105" i="1" s="1"/>
  <c r="AG105" i="1"/>
  <c r="AC105" i="1"/>
  <c r="AA105" i="1"/>
  <c r="Z105" i="1"/>
  <c r="Y105" i="1"/>
  <c r="AE105" i="1" s="1"/>
  <c r="Q105" i="1"/>
  <c r="O105" i="1"/>
  <c r="N105" i="1"/>
  <c r="M105" i="1"/>
  <c r="S105" i="1" s="1"/>
  <c r="HB105" i="1" s="1"/>
  <c r="H105" i="1"/>
  <c r="IN105" i="1" s="1"/>
  <c r="G105" i="1"/>
  <c r="F105" i="1"/>
  <c r="E105" i="1"/>
  <c r="D105" i="1"/>
  <c r="C105" i="1"/>
  <c r="B105" i="1"/>
  <c r="A105" i="1"/>
  <c r="LJ104" i="1"/>
  <c r="LH104" i="1"/>
  <c r="LF104" i="1"/>
  <c r="LD104" i="1"/>
  <c r="KY104" i="1"/>
  <c r="KX104" i="1"/>
  <c r="KV104" i="1"/>
  <c r="KT104" i="1"/>
  <c r="KR104" i="1"/>
  <c r="KQ104" i="1"/>
  <c r="KL104" i="1"/>
  <c r="KJ104" i="1"/>
  <c r="KH104" i="1"/>
  <c r="KF104" i="1"/>
  <c r="KE104" i="1"/>
  <c r="JX104" i="1"/>
  <c r="JV104" i="1"/>
  <c r="JT104" i="1"/>
  <c r="JM104" i="1"/>
  <c r="JL104" i="1"/>
  <c r="JJ104" i="1"/>
  <c r="JN104" i="1" s="1"/>
  <c r="JI104" i="1"/>
  <c r="JH104" i="1"/>
  <c r="JC104" i="1"/>
  <c r="JB104" i="1"/>
  <c r="JA104" i="1"/>
  <c r="JK104" i="1" s="1"/>
  <c r="IZ104" i="1"/>
  <c r="IW104" i="1"/>
  <c r="IU104" i="1"/>
  <c r="IY104" i="1" s="1"/>
  <c r="IS104" i="1"/>
  <c r="IM104" i="1"/>
  <c r="IK104" i="1"/>
  <c r="II104" i="1"/>
  <c r="IG104" i="1"/>
  <c r="IB104" i="1"/>
  <c r="IA104" i="1"/>
  <c r="HY104" i="1"/>
  <c r="HW104" i="1"/>
  <c r="HU104" i="1"/>
  <c r="HR104" i="1"/>
  <c r="HP104" i="1"/>
  <c r="HM104" i="1"/>
  <c r="HK104" i="1"/>
  <c r="HO104" i="1" s="1"/>
  <c r="HJ104" i="1"/>
  <c r="HI104" i="1"/>
  <c r="HF104" i="1"/>
  <c r="HA104" i="1"/>
  <c r="GY104" i="1"/>
  <c r="HC104" i="1" s="1"/>
  <c r="GX104" i="1"/>
  <c r="GW104" i="1"/>
  <c r="GV104" i="1"/>
  <c r="GQ104" i="1"/>
  <c r="GO104" i="1"/>
  <c r="GM104" i="1"/>
  <c r="GL104" i="1"/>
  <c r="GK104" i="1"/>
  <c r="GH104" i="1"/>
  <c r="GF104" i="1"/>
  <c r="GC104" i="1"/>
  <c r="GE104" i="1" s="1"/>
  <c r="GA104" i="1"/>
  <c r="FY104" i="1"/>
  <c r="FV104" i="1"/>
  <c r="FQ104" i="1"/>
  <c r="FO104" i="1"/>
  <c r="FN104" i="1"/>
  <c r="FM104" i="1"/>
  <c r="FS104" i="1" s="1"/>
  <c r="FL104" i="1"/>
  <c r="FE104" i="1"/>
  <c r="FC104" i="1"/>
  <c r="FB104" i="1"/>
  <c r="FA104" i="1"/>
  <c r="FG104" i="1" s="1"/>
  <c r="EZ104" i="1"/>
  <c r="ES104" i="1"/>
  <c r="ER104" i="1"/>
  <c r="EQ104" i="1"/>
  <c r="EP104" i="1"/>
  <c r="EO104" i="1"/>
  <c r="EU104" i="1" s="1"/>
  <c r="EG104" i="1"/>
  <c r="EE104" i="1"/>
  <c r="EC104" i="1"/>
  <c r="EI104" i="1" s="1"/>
  <c r="DW104" i="1"/>
  <c r="DV104" i="1"/>
  <c r="DU104" i="1"/>
  <c r="DS104" i="1"/>
  <c r="DR104" i="1"/>
  <c r="DQ104" i="1"/>
  <c r="DK104" i="1"/>
  <c r="DI104" i="1"/>
  <c r="DH104" i="1"/>
  <c r="DG104" i="1"/>
  <c r="DE104" i="1"/>
  <c r="CY104" i="1"/>
  <c r="CW104" i="1"/>
  <c r="CV104" i="1"/>
  <c r="CU104" i="1"/>
  <c r="CS104" i="1"/>
  <c r="CN104" i="1"/>
  <c r="CM104" i="1"/>
  <c r="CL104" i="1"/>
  <c r="CK104" i="1"/>
  <c r="CI104" i="1"/>
  <c r="CG104" i="1"/>
  <c r="CD104" i="1"/>
  <c r="CB104" i="1"/>
  <c r="CA104" i="1"/>
  <c r="BZ104" i="1"/>
  <c r="BY104" i="1"/>
  <c r="BW104" i="1"/>
  <c r="BU104" i="1"/>
  <c r="BO104" i="1"/>
  <c r="BM104" i="1"/>
  <c r="BK104" i="1"/>
  <c r="BI104" i="1"/>
  <c r="BF104" i="1"/>
  <c r="BC104" i="1"/>
  <c r="BA104" i="1"/>
  <c r="AZ104" i="1"/>
  <c r="AY104" i="1"/>
  <c r="AW104" i="1"/>
  <c r="AT104" i="1"/>
  <c r="AN104" i="1"/>
  <c r="AM104" i="1"/>
  <c r="AJ104" i="1"/>
  <c r="AI104" i="1"/>
  <c r="AG104" i="1"/>
  <c r="AE104" i="1"/>
  <c r="AC104" i="1"/>
  <c r="AB104" i="1"/>
  <c r="AA104" i="1"/>
  <c r="Y104" i="1"/>
  <c r="V104" i="1"/>
  <c r="S104" i="1"/>
  <c r="HB104" i="1" s="1"/>
  <c r="R104" i="1"/>
  <c r="Q104" i="1"/>
  <c r="P104" i="1"/>
  <c r="O104" i="1"/>
  <c r="M104" i="1"/>
  <c r="J104" i="1"/>
  <c r="H104" i="1"/>
  <c r="G104" i="1"/>
  <c r="F104" i="1"/>
  <c r="E104" i="1"/>
  <c r="D104" i="1"/>
  <c r="C104" i="1"/>
  <c r="AH104" i="1" s="1"/>
  <c r="B104" i="1"/>
  <c r="A104" i="1"/>
  <c r="LJ103" i="1"/>
  <c r="LH103" i="1"/>
  <c r="LG103" i="1"/>
  <c r="LF103" i="1"/>
  <c r="LD103" i="1"/>
  <c r="LA103" i="1"/>
  <c r="KX103" i="1"/>
  <c r="KW103" i="1"/>
  <c r="KV103" i="1"/>
  <c r="KT103" i="1"/>
  <c r="KR103" i="1"/>
  <c r="KO103" i="1"/>
  <c r="KM103" i="1"/>
  <c r="KJ103" i="1"/>
  <c r="KH103" i="1"/>
  <c r="KL103" i="1" s="1"/>
  <c r="KF103" i="1"/>
  <c r="KE103" i="1"/>
  <c r="JX103" i="1"/>
  <c r="JV103" i="1"/>
  <c r="JZ103" i="1" s="1"/>
  <c r="JU103" i="1"/>
  <c r="JT103" i="1"/>
  <c r="JN103" i="1"/>
  <c r="JL103" i="1"/>
  <c r="JK103" i="1"/>
  <c r="JJ103" i="1"/>
  <c r="JI103" i="1"/>
  <c r="JH103" i="1"/>
  <c r="JE103" i="1"/>
  <c r="JC103" i="1"/>
  <c r="LE103" i="1" s="1"/>
  <c r="JB103" i="1"/>
  <c r="JA103" i="1"/>
  <c r="IW103" i="1"/>
  <c r="IV103" i="1"/>
  <c r="IU103" i="1"/>
  <c r="IY103" i="1" s="1"/>
  <c r="IT103" i="1"/>
  <c r="IS103" i="1"/>
  <c r="IL103" i="1"/>
  <c r="IK103" i="1"/>
  <c r="II103" i="1"/>
  <c r="IM103" i="1" s="1"/>
  <c r="IG103" i="1"/>
  <c r="HZ103" i="1"/>
  <c r="HY103" i="1"/>
  <c r="IA103" i="1" s="1"/>
  <c r="HW103" i="1"/>
  <c r="HU103" i="1"/>
  <c r="HT103" i="1"/>
  <c r="HO103" i="1"/>
  <c r="HM103" i="1"/>
  <c r="HK103" i="1"/>
  <c r="HJ103" i="1"/>
  <c r="HI103" i="1"/>
  <c r="HH103" i="1"/>
  <c r="HA103" i="1"/>
  <c r="GZ103" i="1"/>
  <c r="GY103" i="1"/>
  <c r="HC103" i="1" s="1"/>
  <c r="GW103" i="1"/>
  <c r="GP103" i="1"/>
  <c r="GO103" i="1"/>
  <c r="GM103" i="1"/>
  <c r="GQ103" i="1" s="1"/>
  <c r="GK103" i="1"/>
  <c r="GD103" i="1"/>
  <c r="GC103" i="1"/>
  <c r="GE103" i="1" s="1"/>
  <c r="GA103" i="1"/>
  <c r="FY103" i="1"/>
  <c r="FX103" i="1"/>
  <c r="FS103" i="1"/>
  <c r="FQ103" i="1"/>
  <c r="FO103" i="1"/>
  <c r="FN103" i="1"/>
  <c r="FM103" i="1"/>
  <c r="FL103" i="1"/>
  <c r="FE103" i="1"/>
  <c r="FD103" i="1"/>
  <c r="FC103" i="1"/>
  <c r="FB103" i="1"/>
  <c r="FA103" i="1"/>
  <c r="FG103" i="1" s="1"/>
  <c r="EU103" i="1"/>
  <c r="ET103" i="1"/>
  <c r="ES103" i="1"/>
  <c r="ER103" i="1"/>
  <c r="EQ103" i="1"/>
  <c r="EO103" i="1"/>
  <c r="EJ103" i="1"/>
  <c r="EI103" i="1"/>
  <c r="EH103" i="1"/>
  <c r="EG103" i="1"/>
  <c r="EE103" i="1"/>
  <c r="EC103" i="1"/>
  <c r="EB103" i="1"/>
  <c r="DW103" i="1"/>
  <c r="DU103" i="1"/>
  <c r="DS103" i="1"/>
  <c r="DQ103" i="1"/>
  <c r="DP103" i="1"/>
  <c r="DN103" i="1"/>
  <c r="DI103" i="1"/>
  <c r="DH103" i="1"/>
  <c r="DG103" i="1"/>
  <c r="DE103" i="1"/>
  <c r="DK103" i="1" s="1"/>
  <c r="CY103" i="1"/>
  <c r="CX103" i="1"/>
  <c r="CW103" i="1"/>
  <c r="CV103" i="1"/>
  <c r="CU103" i="1"/>
  <c r="CS103" i="1"/>
  <c r="CM103" i="1"/>
  <c r="CL103" i="1"/>
  <c r="CK103" i="1"/>
  <c r="CI103" i="1"/>
  <c r="CG103" i="1"/>
  <c r="CF103" i="1"/>
  <c r="CB103" i="1"/>
  <c r="CA103" i="1"/>
  <c r="BY103" i="1"/>
  <c r="BW103" i="1"/>
  <c r="BU103" i="1"/>
  <c r="BT103" i="1"/>
  <c r="BR103" i="1"/>
  <c r="BM103" i="1"/>
  <c r="BL103" i="1"/>
  <c r="BK103" i="1"/>
  <c r="BI103" i="1"/>
  <c r="BO103" i="1" s="1"/>
  <c r="BC103" i="1"/>
  <c r="BB103" i="1"/>
  <c r="BA103" i="1"/>
  <c r="AZ103" i="1"/>
  <c r="AY103" i="1"/>
  <c r="AW103" i="1"/>
  <c r="AT103" i="1"/>
  <c r="AR103" i="1"/>
  <c r="AP103" i="1"/>
  <c r="AO103" i="1"/>
  <c r="AN103" i="1"/>
  <c r="AJ103" i="1"/>
  <c r="AI103" i="1"/>
  <c r="AK103" i="1" s="1"/>
  <c r="AQ103" i="1" s="1"/>
  <c r="AH103" i="1"/>
  <c r="AG103" i="1"/>
  <c r="AM103" i="1" s="1"/>
  <c r="AC103" i="1"/>
  <c r="AB103" i="1"/>
  <c r="AA103" i="1"/>
  <c r="Z103" i="1"/>
  <c r="Y103" i="1"/>
  <c r="AE103" i="1" s="1"/>
  <c r="S103" i="1"/>
  <c r="GV103" i="1" s="1"/>
  <c r="R103" i="1"/>
  <c r="GT103" i="1" s="1"/>
  <c r="Q103" i="1"/>
  <c r="P103" i="1"/>
  <c r="O103" i="1"/>
  <c r="M103" i="1"/>
  <c r="J103" i="1"/>
  <c r="H103" i="1"/>
  <c r="GX103" i="1" s="1"/>
  <c r="G103" i="1"/>
  <c r="IR103" i="1" s="1"/>
  <c r="F103" i="1"/>
  <c r="IJ103" i="1" s="1"/>
  <c r="E103" i="1"/>
  <c r="D103" i="1"/>
  <c r="BH103" i="1" s="1"/>
  <c r="C103" i="1"/>
  <c r="BF103" i="1" s="1"/>
  <c r="B103" i="1"/>
  <c r="A103" i="1"/>
  <c r="LK102" i="1"/>
  <c r="LI102" i="1"/>
  <c r="LH102" i="1"/>
  <c r="LJ102" i="1" s="1"/>
  <c r="LF102" i="1"/>
  <c r="LD102" i="1"/>
  <c r="LC102" i="1"/>
  <c r="LA102" i="1"/>
  <c r="KY102" i="1"/>
  <c r="KX102" i="1"/>
  <c r="KV102" i="1"/>
  <c r="KT102" i="1"/>
  <c r="KR102" i="1"/>
  <c r="KQ102" i="1"/>
  <c r="KO102" i="1"/>
  <c r="KJ102" i="1"/>
  <c r="KI102" i="1"/>
  <c r="KH102" i="1"/>
  <c r="KL102" i="1" s="1"/>
  <c r="KF102" i="1"/>
  <c r="JY102" i="1"/>
  <c r="JX102" i="1"/>
  <c r="JW102" i="1"/>
  <c r="JV102" i="1"/>
  <c r="JZ102" i="1" s="1"/>
  <c r="JT102" i="1"/>
  <c r="JQ102" i="1"/>
  <c r="JL102" i="1"/>
  <c r="JN102" i="1" s="1"/>
  <c r="JJ102" i="1"/>
  <c r="JI102" i="1"/>
  <c r="JH102" i="1"/>
  <c r="JG102" i="1"/>
  <c r="JE102" i="1"/>
  <c r="JC102" i="1"/>
  <c r="KS102" i="1" s="1"/>
  <c r="JB102" i="1"/>
  <c r="JA102" i="1"/>
  <c r="LG102" i="1" s="1"/>
  <c r="IW102" i="1"/>
  <c r="IU102" i="1"/>
  <c r="IT102" i="1"/>
  <c r="IS102" i="1"/>
  <c r="IK102" i="1"/>
  <c r="IM102" i="1" s="1"/>
  <c r="II102" i="1"/>
  <c r="IG102" i="1"/>
  <c r="IA102" i="1"/>
  <c r="HZ102" i="1"/>
  <c r="HY102" i="1"/>
  <c r="HW102" i="1"/>
  <c r="HU102" i="1"/>
  <c r="HP102" i="1"/>
  <c r="HM102" i="1"/>
  <c r="HK102" i="1"/>
  <c r="HO102" i="1" s="1"/>
  <c r="HI102" i="1"/>
  <c r="HA102" i="1"/>
  <c r="GY102" i="1"/>
  <c r="GX102" i="1"/>
  <c r="GW102" i="1"/>
  <c r="GO102" i="1"/>
  <c r="GQ102" i="1" s="1"/>
  <c r="GN102" i="1"/>
  <c r="GM102" i="1"/>
  <c r="GK102" i="1"/>
  <c r="GF102" i="1"/>
  <c r="GE102" i="1"/>
  <c r="GD102" i="1"/>
  <c r="GC102" i="1"/>
  <c r="GA102" i="1"/>
  <c r="FY102" i="1"/>
  <c r="FT102" i="1"/>
  <c r="FQ102" i="1"/>
  <c r="FO102" i="1"/>
  <c r="FN102" i="1"/>
  <c r="FM102" i="1"/>
  <c r="FS102" i="1" s="1"/>
  <c r="FG102" i="1"/>
  <c r="FE102" i="1"/>
  <c r="FC102" i="1"/>
  <c r="FA102" i="1"/>
  <c r="EU102" i="1"/>
  <c r="ES102" i="1"/>
  <c r="EQ102" i="1"/>
  <c r="EO102" i="1"/>
  <c r="EJ102" i="1"/>
  <c r="EI102" i="1"/>
  <c r="EG102" i="1"/>
  <c r="EE102" i="1"/>
  <c r="EC102" i="1"/>
  <c r="EB102" i="1"/>
  <c r="DX102" i="1"/>
  <c r="DU102" i="1"/>
  <c r="DS102" i="1"/>
  <c r="DQ102" i="1"/>
  <c r="DW102" i="1" s="1"/>
  <c r="DP102" i="1"/>
  <c r="DK102" i="1"/>
  <c r="DI102" i="1"/>
  <c r="DH102" i="1"/>
  <c r="DG102" i="1"/>
  <c r="DE102" i="1"/>
  <c r="CY102" i="1"/>
  <c r="CX102" i="1"/>
  <c r="CW102" i="1"/>
  <c r="CU102" i="1"/>
  <c r="CS102" i="1"/>
  <c r="CL102" i="1"/>
  <c r="CK102" i="1"/>
  <c r="CI102" i="1"/>
  <c r="CG102" i="1"/>
  <c r="CM102" i="1" s="1"/>
  <c r="CF102" i="1"/>
  <c r="BY102" i="1"/>
  <c r="BW102" i="1"/>
  <c r="BV102" i="1"/>
  <c r="BU102" i="1"/>
  <c r="CA102" i="1" s="1"/>
  <c r="BT102" i="1"/>
  <c r="BO102" i="1"/>
  <c r="BN102" i="1"/>
  <c r="BM102" i="1"/>
  <c r="BL102" i="1"/>
  <c r="BK102" i="1"/>
  <c r="BJ102" i="1"/>
  <c r="BI102" i="1"/>
  <c r="BD102" i="1"/>
  <c r="BC102" i="1"/>
  <c r="BB102" i="1"/>
  <c r="BA102" i="1"/>
  <c r="AZ102" i="1"/>
  <c r="AY102" i="1"/>
  <c r="AW102" i="1"/>
  <c r="AV102" i="1"/>
  <c r="AT102" i="1"/>
  <c r="AR102" i="1"/>
  <c r="AP102" i="1"/>
  <c r="AM102" i="1"/>
  <c r="AL102" i="1"/>
  <c r="AK102" i="1"/>
  <c r="AQ102" i="1" s="1"/>
  <c r="AJ102" i="1"/>
  <c r="AI102" i="1"/>
  <c r="AO102" i="1" s="1"/>
  <c r="AH102" i="1"/>
  <c r="AG102" i="1"/>
  <c r="AE102" i="1"/>
  <c r="AD102" i="1"/>
  <c r="AC102" i="1"/>
  <c r="AB102" i="1"/>
  <c r="AA102" i="1"/>
  <c r="Z102" i="1"/>
  <c r="Y102" i="1"/>
  <c r="T102" i="1"/>
  <c r="S102" i="1"/>
  <c r="R102" i="1"/>
  <c r="Q102" i="1"/>
  <c r="P102" i="1"/>
  <c r="O102" i="1"/>
  <c r="M102" i="1"/>
  <c r="L102" i="1"/>
  <c r="J102" i="1"/>
  <c r="H102" i="1"/>
  <c r="FB102" i="1" s="1"/>
  <c r="G102" i="1"/>
  <c r="F102" i="1"/>
  <c r="ID102" i="1" s="1"/>
  <c r="E102" i="1"/>
  <c r="BP102" i="1" s="1"/>
  <c r="D102" i="1"/>
  <c r="BH102" i="1" s="1"/>
  <c r="C102" i="1"/>
  <c r="AN102" i="1" s="1"/>
  <c r="B102" i="1"/>
  <c r="A102" i="1"/>
  <c r="LK101" i="1"/>
  <c r="LJ101" i="1"/>
  <c r="LI101" i="1"/>
  <c r="LH101" i="1"/>
  <c r="LF101" i="1"/>
  <c r="LD101" i="1"/>
  <c r="LC101" i="1"/>
  <c r="LA101" i="1"/>
  <c r="KY101" i="1"/>
  <c r="KV101" i="1"/>
  <c r="KU101" i="1"/>
  <c r="KT101" i="1"/>
  <c r="KX101" i="1" s="1"/>
  <c r="KS101" i="1"/>
  <c r="KR101" i="1"/>
  <c r="KQ101" i="1"/>
  <c r="KO101" i="1"/>
  <c r="KK101" i="1"/>
  <c r="KJ101" i="1"/>
  <c r="KI101" i="1"/>
  <c r="KH101" i="1"/>
  <c r="KL101" i="1" s="1"/>
  <c r="KG101" i="1"/>
  <c r="KF101" i="1"/>
  <c r="KC101" i="1"/>
  <c r="JY101" i="1"/>
  <c r="JX101" i="1"/>
  <c r="JZ101" i="1" s="1"/>
  <c r="JW101" i="1"/>
  <c r="JV101" i="1"/>
  <c r="JT101" i="1"/>
  <c r="JS101" i="1"/>
  <c r="JQ101" i="1"/>
  <c r="JO101" i="1"/>
  <c r="JN101" i="1"/>
  <c r="JM101" i="1"/>
  <c r="JL101" i="1"/>
  <c r="JJ101" i="1"/>
  <c r="JI101" i="1"/>
  <c r="JH101" i="1"/>
  <c r="JG101" i="1"/>
  <c r="JE101" i="1"/>
  <c r="JC101" i="1"/>
  <c r="JB101" i="1"/>
  <c r="KW101" i="1" s="1"/>
  <c r="JA101" i="1"/>
  <c r="LG101" i="1" s="1"/>
  <c r="IX101" i="1"/>
  <c r="IW101" i="1"/>
  <c r="IY101" i="1" s="1"/>
  <c r="IU101" i="1"/>
  <c r="IS101" i="1"/>
  <c r="IL101" i="1"/>
  <c r="IK101" i="1"/>
  <c r="IM101" i="1" s="1"/>
  <c r="II101" i="1"/>
  <c r="IG101" i="1"/>
  <c r="IB101" i="1"/>
  <c r="HY101" i="1"/>
  <c r="HW101" i="1"/>
  <c r="IA101" i="1" s="1"/>
  <c r="HU101" i="1"/>
  <c r="HM101" i="1"/>
  <c r="HK101" i="1"/>
  <c r="HO101" i="1" s="1"/>
  <c r="HI101" i="1"/>
  <c r="HA101" i="1"/>
  <c r="GY101" i="1"/>
  <c r="HC101" i="1" s="1"/>
  <c r="GW101" i="1"/>
  <c r="GO101" i="1"/>
  <c r="GQ101" i="1" s="1"/>
  <c r="GM101" i="1"/>
  <c r="GK101" i="1"/>
  <c r="GJ101" i="1"/>
  <c r="GC101" i="1"/>
  <c r="GA101" i="1"/>
  <c r="GE101" i="1" s="1"/>
  <c r="FY101" i="1"/>
  <c r="FX101" i="1"/>
  <c r="FV101" i="1"/>
  <c r="FQ101" i="1"/>
  <c r="FO101" i="1"/>
  <c r="FM101" i="1"/>
  <c r="FS101" i="1" s="1"/>
  <c r="FG101" i="1"/>
  <c r="FF101" i="1"/>
  <c r="FE101" i="1"/>
  <c r="FC101" i="1"/>
  <c r="FA101" i="1"/>
  <c r="EV101" i="1"/>
  <c r="EU101" i="1"/>
  <c r="ET101" i="1"/>
  <c r="ES101" i="1"/>
  <c r="EQ101" i="1"/>
  <c r="EO101" i="1"/>
  <c r="EI101" i="1"/>
  <c r="EG101" i="1"/>
  <c r="EE101" i="1"/>
  <c r="EC101" i="1"/>
  <c r="DU101" i="1"/>
  <c r="DS101" i="1"/>
  <c r="DQ101" i="1"/>
  <c r="DW101" i="1" s="1"/>
  <c r="DK101" i="1"/>
  <c r="DI101" i="1"/>
  <c r="DG101" i="1"/>
  <c r="DE101" i="1"/>
  <c r="DB101" i="1"/>
  <c r="CW101" i="1"/>
  <c r="CU101" i="1"/>
  <c r="CS101" i="1"/>
  <c r="CY101" i="1" s="1"/>
  <c r="CR101" i="1"/>
  <c r="CK101" i="1"/>
  <c r="CI101" i="1"/>
  <c r="CG101" i="1"/>
  <c r="CM101" i="1" s="1"/>
  <c r="BY101" i="1"/>
  <c r="BX101" i="1"/>
  <c r="BW101" i="1"/>
  <c r="BU101" i="1"/>
  <c r="CA101" i="1" s="1"/>
  <c r="BP101" i="1"/>
  <c r="BO101" i="1"/>
  <c r="BN101" i="1"/>
  <c r="BM101" i="1"/>
  <c r="BK101" i="1"/>
  <c r="BJ101" i="1"/>
  <c r="BI101" i="1"/>
  <c r="BH101" i="1"/>
  <c r="BD101" i="1"/>
  <c r="BC101" i="1"/>
  <c r="BB101" i="1"/>
  <c r="BA101" i="1"/>
  <c r="AZ101" i="1"/>
  <c r="AY101" i="1"/>
  <c r="AX101" i="1"/>
  <c r="AW101" i="1"/>
  <c r="AV101" i="1"/>
  <c r="AT101" i="1"/>
  <c r="AR101" i="1"/>
  <c r="AQ101" i="1"/>
  <c r="AP101" i="1"/>
  <c r="AM101" i="1"/>
  <c r="AL101" i="1"/>
  <c r="AK101" i="1"/>
  <c r="AJ101" i="1"/>
  <c r="AI101" i="1"/>
  <c r="AO101" i="1" s="1"/>
  <c r="AH101" i="1"/>
  <c r="AG101" i="1"/>
  <c r="AF101" i="1"/>
  <c r="AE101" i="1"/>
  <c r="AC101" i="1"/>
  <c r="AB101" i="1"/>
  <c r="AA101" i="1"/>
  <c r="Z101" i="1"/>
  <c r="Y101" i="1"/>
  <c r="T101" i="1"/>
  <c r="S101" i="1"/>
  <c r="GV101" i="1" s="1"/>
  <c r="R101" i="1"/>
  <c r="Q101" i="1"/>
  <c r="P101" i="1"/>
  <c r="O101" i="1"/>
  <c r="N101" i="1"/>
  <c r="M101" i="1"/>
  <c r="L101" i="1"/>
  <c r="J101" i="1"/>
  <c r="H101" i="1"/>
  <c r="G101" i="1"/>
  <c r="F101" i="1"/>
  <c r="E101" i="1"/>
  <c r="D101" i="1"/>
  <c r="X101" i="1" s="1"/>
  <c r="C101" i="1"/>
  <c r="AN101" i="1" s="1"/>
  <c r="B101" i="1"/>
  <c r="A101" i="1"/>
  <c r="LK100" i="1"/>
  <c r="LJ100" i="1"/>
  <c r="LI100" i="1"/>
  <c r="LH100" i="1"/>
  <c r="LF100" i="1"/>
  <c r="LD100" i="1"/>
  <c r="LC100" i="1"/>
  <c r="KY100" i="1"/>
  <c r="KW100" i="1"/>
  <c r="KV100" i="1"/>
  <c r="KT100" i="1"/>
  <c r="KX100" i="1" s="1"/>
  <c r="KR100" i="1"/>
  <c r="KQ100" i="1"/>
  <c r="KM100" i="1"/>
  <c r="KL100" i="1"/>
  <c r="KK100" i="1"/>
  <c r="KJ100" i="1"/>
  <c r="KH100" i="1"/>
  <c r="KF100" i="1"/>
  <c r="KE100" i="1"/>
  <c r="KC100" i="1"/>
  <c r="JY100" i="1"/>
  <c r="JX100" i="1"/>
  <c r="JZ100" i="1" s="1"/>
  <c r="JW100" i="1"/>
  <c r="JV100" i="1"/>
  <c r="JT100" i="1"/>
  <c r="JS100" i="1"/>
  <c r="JM100" i="1"/>
  <c r="JL100" i="1"/>
  <c r="JK100" i="1"/>
  <c r="JJ100" i="1"/>
  <c r="JN100" i="1" s="1"/>
  <c r="JI100" i="1"/>
  <c r="JH100" i="1"/>
  <c r="JG100" i="1"/>
  <c r="JC100" i="1"/>
  <c r="JB100" i="1"/>
  <c r="JA100" i="1"/>
  <c r="IZ100" i="1"/>
  <c r="IW100" i="1"/>
  <c r="IV100" i="1"/>
  <c r="IU100" i="1"/>
  <c r="IY100" i="1" s="1"/>
  <c r="IS100" i="1"/>
  <c r="IR100" i="1"/>
  <c r="IP100" i="1"/>
  <c r="IK100" i="1"/>
  <c r="II100" i="1"/>
  <c r="IM100" i="1" s="1"/>
  <c r="IG100" i="1"/>
  <c r="IF100" i="1"/>
  <c r="HY100" i="1"/>
  <c r="HX100" i="1"/>
  <c r="HW100" i="1"/>
  <c r="IA100" i="1" s="1"/>
  <c r="HV100" i="1"/>
  <c r="HU100" i="1"/>
  <c r="HN100" i="1"/>
  <c r="HM100" i="1"/>
  <c r="HK100" i="1"/>
  <c r="HI100" i="1"/>
  <c r="HA100" i="1"/>
  <c r="GY100" i="1"/>
  <c r="HC100" i="1" s="1"/>
  <c r="GW100" i="1"/>
  <c r="GO100" i="1"/>
  <c r="GM100" i="1"/>
  <c r="GQ100" i="1" s="1"/>
  <c r="GK100" i="1"/>
  <c r="GH100" i="1"/>
  <c r="GC100" i="1"/>
  <c r="GE100" i="1" s="1"/>
  <c r="GB100" i="1"/>
  <c r="GA100" i="1"/>
  <c r="FY100" i="1"/>
  <c r="FX100" i="1"/>
  <c r="FV100" i="1"/>
  <c r="FR100" i="1"/>
  <c r="FQ100" i="1"/>
  <c r="FO100" i="1"/>
  <c r="FM100" i="1"/>
  <c r="FS100" i="1" s="1"/>
  <c r="FJ100" i="1"/>
  <c r="FG100" i="1"/>
  <c r="FF100" i="1"/>
  <c r="FE100" i="1"/>
  <c r="FC100" i="1"/>
  <c r="FA100" i="1"/>
  <c r="EZ100" i="1"/>
  <c r="EV100" i="1"/>
  <c r="ES100" i="1"/>
  <c r="EQ100" i="1"/>
  <c r="EO100" i="1"/>
  <c r="EU100" i="1" s="1"/>
  <c r="EL100" i="1"/>
  <c r="EG100" i="1"/>
  <c r="EF100" i="1"/>
  <c r="EE100" i="1"/>
  <c r="EC100" i="1"/>
  <c r="EI100" i="1" s="1"/>
  <c r="EB100" i="1"/>
  <c r="DW100" i="1"/>
  <c r="DV100" i="1"/>
  <c r="DU100" i="1"/>
  <c r="DS100" i="1"/>
  <c r="DR100" i="1"/>
  <c r="DQ100" i="1"/>
  <c r="DK100" i="1"/>
  <c r="DI100" i="1"/>
  <c r="DH100" i="1"/>
  <c r="DG100" i="1"/>
  <c r="DE100" i="1"/>
  <c r="DD100" i="1"/>
  <c r="DB100" i="1"/>
  <c r="CX100" i="1"/>
  <c r="CW100" i="1"/>
  <c r="CU100" i="1"/>
  <c r="CS100" i="1"/>
  <c r="CY100" i="1" s="1"/>
  <c r="CP100" i="1"/>
  <c r="CN100" i="1"/>
  <c r="CK100" i="1"/>
  <c r="CJ100" i="1"/>
  <c r="CI100" i="1"/>
  <c r="CG100" i="1"/>
  <c r="CM100" i="1" s="1"/>
  <c r="CF100" i="1"/>
  <c r="CA100" i="1"/>
  <c r="BZ100" i="1"/>
  <c r="BY100" i="1"/>
  <c r="BW100" i="1"/>
  <c r="BU100" i="1"/>
  <c r="BP100" i="1"/>
  <c r="BO100" i="1"/>
  <c r="BM100" i="1"/>
  <c r="BL100" i="1"/>
  <c r="BK100" i="1"/>
  <c r="BI100" i="1"/>
  <c r="BB100" i="1"/>
  <c r="BA100" i="1"/>
  <c r="AY100" i="1"/>
  <c r="AX100" i="1"/>
  <c r="AW100" i="1"/>
  <c r="BC100" i="1" s="1"/>
  <c r="AT100" i="1"/>
  <c r="AR100" i="1"/>
  <c r="AO100" i="1"/>
  <c r="AM100" i="1"/>
  <c r="AK100" i="1"/>
  <c r="AQ100" i="1" s="1"/>
  <c r="AJ100" i="1"/>
  <c r="AI100" i="1"/>
  <c r="AG100" i="1"/>
  <c r="AF100" i="1"/>
  <c r="AE100" i="1"/>
  <c r="AC100" i="1"/>
  <c r="AA100" i="1"/>
  <c r="Y100" i="1"/>
  <c r="V100" i="1"/>
  <c r="S100" i="1"/>
  <c r="GV100" i="1" s="1"/>
  <c r="R100" i="1"/>
  <c r="Q100" i="1"/>
  <c r="O100" i="1"/>
  <c r="N100" i="1"/>
  <c r="M100" i="1"/>
  <c r="J100" i="1"/>
  <c r="H100" i="1"/>
  <c r="G100" i="1"/>
  <c r="IX100" i="1" s="1"/>
  <c r="F100" i="1"/>
  <c r="DN100" i="1" s="1"/>
  <c r="E100" i="1"/>
  <c r="BJ100" i="1" s="1"/>
  <c r="D100" i="1"/>
  <c r="AP100" i="1" s="1"/>
  <c r="C100" i="1"/>
  <c r="B100" i="1"/>
  <c r="A100" i="1"/>
  <c r="LK99" i="1"/>
  <c r="LH99" i="1"/>
  <c r="LF99" i="1"/>
  <c r="LJ99" i="1" s="1"/>
  <c r="LD99" i="1"/>
  <c r="LC99" i="1"/>
  <c r="KW99" i="1"/>
  <c r="KV99" i="1"/>
  <c r="KT99" i="1"/>
  <c r="KX99" i="1" s="1"/>
  <c r="KS99" i="1"/>
  <c r="KR99" i="1"/>
  <c r="KM99" i="1"/>
  <c r="KJ99" i="1"/>
  <c r="KL99" i="1" s="1"/>
  <c r="KI99" i="1"/>
  <c r="KH99" i="1"/>
  <c r="KF99" i="1"/>
  <c r="KE99" i="1"/>
  <c r="KC99" i="1"/>
  <c r="JZ99" i="1"/>
  <c r="JY99" i="1"/>
  <c r="JX99" i="1"/>
  <c r="JV99" i="1"/>
  <c r="JU99" i="1"/>
  <c r="JT99" i="1"/>
  <c r="JQ99" i="1"/>
  <c r="JO99" i="1"/>
  <c r="JL99" i="1"/>
  <c r="JJ99" i="1"/>
  <c r="JN99" i="1" s="1"/>
  <c r="JI99" i="1"/>
  <c r="JH99" i="1"/>
  <c r="JG99" i="1"/>
  <c r="JC99" i="1"/>
  <c r="KY99" i="1" s="1"/>
  <c r="JB99" i="1"/>
  <c r="LI99" i="1" s="1"/>
  <c r="JA99" i="1"/>
  <c r="LA99" i="1" s="1"/>
  <c r="IZ99" i="1"/>
  <c r="IX99" i="1"/>
  <c r="IW99" i="1"/>
  <c r="IU99" i="1"/>
  <c r="IS99" i="1"/>
  <c r="IR99" i="1"/>
  <c r="IN99" i="1"/>
  <c r="IM99" i="1"/>
  <c r="IK99" i="1"/>
  <c r="II99" i="1"/>
  <c r="IH99" i="1"/>
  <c r="IG99" i="1"/>
  <c r="IF99" i="1"/>
  <c r="ID99" i="1"/>
  <c r="HY99" i="1"/>
  <c r="HX99" i="1"/>
  <c r="HW99" i="1"/>
  <c r="IA99" i="1" s="1"/>
  <c r="HV99" i="1"/>
  <c r="HU99" i="1"/>
  <c r="HN99" i="1"/>
  <c r="HM99" i="1"/>
  <c r="HL99" i="1"/>
  <c r="HK99" i="1"/>
  <c r="HO99" i="1" s="1"/>
  <c r="HI99" i="1"/>
  <c r="HF99" i="1"/>
  <c r="HD99" i="1"/>
  <c r="HA99" i="1"/>
  <c r="GY99" i="1"/>
  <c r="HC99" i="1" s="1"/>
  <c r="GW99" i="1"/>
  <c r="GV99" i="1"/>
  <c r="GR99" i="1"/>
  <c r="GQ99" i="1"/>
  <c r="GO99" i="1"/>
  <c r="GM99" i="1"/>
  <c r="GL99" i="1"/>
  <c r="GK99" i="1"/>
  <c r="GJ99" i="1"/>
  <c r="GH99" i="1"/>
  <c r="GC99" i="1"/>
  <c r="GB99" i="1"/>
  <c r="GA99" i="1"/>
  <c r="GE99" i="1" s="1"/>
  <c r="FZ99" i="1"/>
  <c r="FY99" i="1"/>
  <c r="FS99" i="1"/>
  <c r="FR99" i="1"/>
  <c r="FQ99" i="1"/>
  <c r="FP99" i="1"/>
  <c r="FO99" i="1"/>
  <c r="FM99" i="1"/>
  <c r="FJ99" i="1"/>
  <c r="FH99" i="1"/>
  <c r="FF99" i="1"/>
  <c r="FE99" i="1"/>
  <c r="FC99" i="1"/>
  <c r="FA99" i="1"/>
  <c r="FG99" i="1" s="1"/>
  <c r="EZ99" i="1"/>
  <c r="EV99" i="1"/>
  <c r="EU99" i="1"/>
  <c r="ES99" i="1"/>
  <c r="EQ99" i="1"/>
  <c r="EP99" i="1"/>
  <c r="EO99" i="1"/>
  <c r="EN99" i="1"/>
  <c r="EL99" i="1"/>
  <c r="EG99" i="1"/>
  <c r="EF99" i="1"/>
  <c r="EE99" i="1"/>
  <c r="ED99" i="1"/>
  <c r="EC99" i="1"/>
  <c r="EI99" i="1" s="1"/>
  <c r="DW99" i="1"/>
  <c r="DV99" i="1"/>
  <c r="DU99" i="1"/>
  <c r="DT99" i="1"/>
  <c r="DS99" i="1"/>
  <c r="DQ99" i="1"/>
  <c r="DN99" i="1"/>
  <c r="DL99" i="1"/>
  <c r="DJ99" i="1"/>
  <c r="DI99" i="1"/>
  <c r="DG99" i="1"/>
  <c r="DE99" i="1"/>
  <c r="DK99" i="1" s="1"/>
  <c r="DD99" i="1"/>
  <c r="CZ99" i="1"/>
  <c r="CY99" i="1"/>
  <c r="CW99" i="1"/>
  <c r="CU99" i="1"/>
  <c r="CT99" i="1"/>
  <c r="CS99" i="1"/>
  <c r="CR99" i="1"/>
  <c r="CP99" i="1"/>
  <c r="CK99" i="1"/>
  <c r="CJ99" i="1"/>
  <c r="CI99" i="1"/>
  <c r="CH99" i="1"/>
  <c r="CG99" i="1"/>
  <c r="CM99" i="1" s="1"/>
  <c r="CA99" i="1"/>
  <c r="BZ99" i="1"/>
  <c r="BY99" i="1"/>
  <c r="BX99" i="1"/>
  <c r="BW99" i="1"/>
  <c r="BU99" i="1"/>
  <c r="BR99" i="1"/>
  <c r="BP99" i="1"/>
  <c r="BN99" i="1"/>
  <c r="BM99" i="1"/>
  <c r="BK99" i="1"/>
  <c r="BI99" i="1"/>
  <c r="BO99" i="1" s="1"/>
  <c r="BD99" i="1"/>
  <c r="BC99" i="1"/>
  <c r="BA99" i="1"/>
  <c r="AY99" i="1"/>
  <c r="AX99" i="1"/>
  <c r="AW99" i="1"/>
  <c r="AT99" i="1"/>
  <c r="AO99" i="1"/>
  <c r="AN99" i="1"/>
  <c r="AL99" i="1"/>
  <c r="AK99" i="1"/>
  <c r="AQ99" i="1" s="1"/>
  <c r="AI99" i="1"/>
  <c r="AG99" i="1"/>
  <c r="AM99" i="1" s="1"/>
  <c r="AF99" i="1"/>
  <c r="AC99" i="1"/>
  <c r="AA99" i="1"/>
  <c r="Y99" i="1"/>
  <c r="AE99" i="1" s="1"/>
  <c r="X99" i="1"/>
  <c r="T99" i="1"/>
  <c r="S99" i="1"/>
  <c r="HB99" i="1" s="1"/>
  <c r="Q99" i="1"/>
  <c r="O99" i="1"/>
  <c r="N99" i="1"/>
  <c r="M99" i="1"/>
  <c r="J99" i="1"/>
  <c r="H99" i="1"/>
  <c r="IB99" i="1" s="1"/>
  <c r="G99" i="1"/>
  <c r="IL99" i="1" s="1"/>
  <c r="F99" i="1"/>
  <c r="IV99" i="1" s="1"/>
  <c r="E99" i="1"/>
  <c r="AR99" i="1" s="1"/>
  <c r="D99" i="1"/>
  <c r="L99" i="1" s="1"/>
  <c r="C99" i="1"/>
  <c r="BL99" i="1" s="1"/>
  <c r="B99" i="1"/>
  <c r="A99" i="1"/>
  <c r="LH98" i="1"/>
  <c r="LJ98" i="1" s="1"/>
  <c r="LF98" i="1"/>
  <c r="LE98" i="1"/>
  <c r="LD98" i="1"/>
  <c r="KW98" i="1"/>
  <c r="KV98" i="1"/>
  <c r="KT98" i="1"/>
  <c r="KX98" i="1" s="1"/>
  <c r="KR98" i="1"/>
  <c r="KM98" i="1"/>
  <c r="KK98" i="1"/>
  <c r="KJ98" i="1"/>
  <c r="KH98" i="1"/>
  <c r="KF98" i="1"/>
  <c r="KE98" i="1"/>
  <c r="KA98" i="1"/>
  <c r="JZ98" i="1"/>
  <c r="JX98" i="1"/>
  <c r="JV98" i="1"/>
  <c r="JU98" i="1"/>
  <c r="JT98" i="1"/>
  <c r="JS98" i="1"/>
  <c r="JL98" i="1"/>
  <c r="JN98" i="1" s="1"/>
  <c r="JJ98" i="1"/>
  <c r="JI98" i="1"/>
  <c r="JH98" i="1"/>
  <c r="JC98" i="1"/>
  <c r="LK98" i="1" s="1"/>
  <c r="JB98" i="1"/>
  <c r="LC98" i="1" s="1"/>
  <c r="JA98" i="1"/>
  <c r="KU98" i="1" s="1"/>
  <c r="IY98" i="1"/>
  <c r="IX98" i="1"/>
  <c r="IW98" i="1"/>
  <c r="IU98" i="1"/>
  <c r="IT98" i="1"/>
  <c r="IS98" i="1"/>
  <c r="IP98" i="1"/>
  <c r="IN98" i="1"/>
  <c r="IK98" i="1"/>
  <c r="II98" i="1"/>
  <c r="IM98" i="1" s="1"/>
  <c r="IG98" i="1"/>
  <c r="IF98" i="1"/>
  <c r="HZ98" i="1"/>
  <c r="HY98" i="1"/>
  <c r="HW98" i="1"/>
  <c r="IA98" i="1" s="1"/>
  <c r="HV98" i="1"/>
  <c r="HU98" i="1"/>
  <c r="HP98" i="1"/>
  <c r="HM98" i="1"/>
  <c r="HO98" i="1" s="1"/>
  <c r="HL98" i="1"/>
  <c r="HK98" i="1"/>
  <c r="HI98" i="1"/>
  <c r="HH98" i="1"/>
  <c r="HF98" i="1"/>
  <c r="HC98" i="1"/>
  <c r="HA98" i="1"/>
  <c r="GY98" i="1"/>
  <c r="GX98" i="1"/>
  <c r="GW98" i="1"/>
  <c r="GR98" i="1"/>
  <c r="GO98" i="1"/>
  <c r="GM98" i="1"/>
  <c r="GQ98" i="1" s="1"/>
  <c r="GK98" i="1"/>
  <c r="GJ98" i="1"/>
  <c r="GD98" i="1"/>
  <c r="GC98" i="1"/>
  <c r="GA98" i="1"/>
  <c r="GE98" i="1" s="1"/>
  <c r="FZ98" i="1"/>
  <c r="FY98" i="1"/>
  <c r="FT98" i="1"/>
  <c r="FS98" i="1"/>
  <c r="FQ98" i="1"/>
  <c r="FP98" i="1"/>
  <c r="FO98" i="1"/>
  <c r="FM98" i="1"/>
  <c r="FL98" i="1"/>
  <c r="FJ98" i="1"/>
  <c r="FF98" i="1"/>
  <c r="FE98" i="1"/>
  <c r="FC98" i="1"/>
  <c r="FB98" i="1"/>
  <c r="FA98" i="1"/>
  <c r="FG98" i="1" s="1"/>
  <c r="EX98" i="1"/>
  <c r="EV98" i="1"/>
  <c r="ES98" i="1"/>
  <c r="EQ98" i="1"/>
  <c r="EO98" i="1"/>
  <c r="EU98" i="1" s="1"/>
  <c r="EN98" i="1"/>
  <c r="EH98" i="1"/>
  <c r="EG98" i="1"/>
  <c r="EE98" i="1"/>
  <c r="ED98" i="1"/>
  <c r="EC98" i="1"/>
  <c r="EI98" i="1" s="1"/>
  <c r="DX98" i="1"/>
  <c r="DW98" i="1"/>
  <c r="DU98" i="1"/>
  <c r="DT98" i="1"/>
  <c r="DS98" i="1"/>
  <c r="DQ98" i="1"/>
  <c r="DP98" i="1"/>
  <c r="DN98" i="1"/>
  <c r="DK98" i="1"/>
  <c r="DJ98" i="1"/>
  <c r="DI98" i="1"/>
  <c r="DG98" i="1"/>
  <c r="DF98" i="1"/>
  <c r="DE98" i="1"/>
  <c r="DB98" i="1"/>
  <c r="CZ98" i="1"/>
  <c r="CW98" i="1"/>
  <c r="CU98" i="1"/>
  <c r="CS98" i="1"/>
  <c r="CY98" i="1" s="1"/>
  <c r="CR98" i="1"/>
  <c r="CM98" i="1"/>
  <c r="CL98" i="1"/>
  <c r="CK98" i="1"/>
  <c r="CI98" i="1"/>
  <c r="CH98" i="1"/>
  <c r="CG98" i="1"/>
  <c r="CB98" i="1"/>
  <c r="CA98" i="1"/>
  <c r="BY98" i="1"/>
  <c r="BX98" i="1"/>
  <c r="BW98" i="1"/>
  <c r="BU98" i="1"/>
  <c r="BT98" i="1"/>
  <c r="BR98" i="1"/>
  <c r="BO98" i="1"/>
  <c r="BN98" i="1"/>
  <c r="BM98" i="1"/>
  <c r="BK98" i="1"/>
  <c r="BI98" i="1"/>
  <c r="BA98" i="1"/>
  <c r="AY98" i="1"/>
  <c r="AW98" i="1"/>
  <c r="BC98" i="1" s="1"/>
  <c r="AV98" i="1"/>
  <c r="AP98" i="1"/>
  <c r="AO98" i="1"/>
  <c r="AI98" i="1"/>
  <c r="AK98" i="1" s="1"/>
  <c r="AQ98" i="1" s="1"/>
  <c r="AG98" i="1"/>
  <c r="AM98" i="1" s="1"/>
  <c r="AE98" i="1"/>
  <c r="AD98" i="1"/>
  <c r="AC98" i="1"/>
  <c r="AA98" i="1"/>
  <c r="Y98" i="1"/>
  <c r="Q98" i="1"/>
  <c r="O98" i="1"/>
  <c r="M98" i="1"/>
  <c r="S98" i="1" s="1"/>
  <c r="L98" i="1"/>
  <c r="H98" i="1"/>
  <c r="IB98" i="1" s="1"/>
  <c r="G98" i="1"/>
  <c r="IL98" i="1" s="1"/>
  <c r="F98" i="1"/>
  <c r="ID98" i="1" s="1"/>
  <c r="E98" i="1"/>
  <c r="D98" i="1"/>
  <c r="BB98" i="1" s="1"/>
  <c r="C98" i="1"/>
  <c r="B98" i="1"/>
  <c r="A98" i="1"/>
  <c r="LH97" i="1"/>
  <c r="LF97" i="1"/>
  <c r="LE97" i="1"/>
  <c r="LD97" i="1"/>
  <c r="LA97" i="1"/>
  <c r="KV97" i="1"/>
  <c r="KX97" i="1" s="1"/>
  <c r="KU97" i="1"/>
  <c r="KT97" i="1"/>
  <c r="KR97" i="1"/>
  <c r="KO97" i="1"/>
  <c r="KL97" i="1"/>
  <c r="KJ97" i="1"/>
  <c r="KH97" i="1"/>
  <c r="KF97" i="1"/>
  <c r="KC97" i="1"/>
  <c r="KA97" i="1"/>
  <c r="JX97" i="1"/>
  <c r="JW97" i="1"/>
  <c r="JV97" i="1"/>
  <c r="JZ97" i="1" s="1"/>
  <c r="JT97" i="1"/>
  <c r="JQ97" i="1"/>
  <c r="JL97" i="1"/>
  <c r="JJ97" i="1"/>
  <c r="JI97" i="1"/>
  <c r="JH97" i="1"/>
  <c r="JE97" i="1"/>
  <c r="JC97" i="1"/>
  <c r="LK97" i="1" s="1"/>
  <c r="JB97" i="1"/>
  <c r="JA97" i="1"/>
  <c r="KI97" i="1" s="1"/>
  <c r="IZ97" i="1"/>
  <c r="IY97" i="1"/>
  <c r="IW97" i="1"/>
  <c r="IU97" i="1"/>
  <c r="IT97" i="1"/>
  <c r="IS97" i="1"/>
  <c r="IR97" i="1"/>
  <c r="IK97" i="1"/>
  <c r="II97" i="1"/>
  <c r="IM97" i="1" s="1"/>
  <c r="IH97" i="1"/>
  <c r="IG97" i="1"/>
  <c r="HY97" i="1"/>
  <c r="HW97" i="1"/>
  <c r="IA97" i="1" s="1"/>
  <c r="HU97" i="1"/>
  <c r="HP97" i="1"/>
  <c r="HM97" i="1"/>
  <c r="HK97" i="1"/>
  <c r="HO97" i="1" s="1"/>
  <c r="HI97" i="1"/>
  <c r="HD97" i="1"/>
  <c r="HC97" i="1"/>
  <c r="HA97" i="1"/>
  <c r="GY97" i="1"/>
  <c r="GX97" i="1"/>
  <c r="GW97" i="1"/>
  <c r="GV97" i="1"/>
  <c r="GO97" i="1"/>
  <c r="GM97" i="1"/>
  <c r="GQ97" i="1" s="1"/>
  <c r="GL97" i="1"/>
  <c r="GK97" i="1"/>
  <c r="GC97" i="1"/>
  <c r="GA97" i="1"/>
  <c r="GE97" i="1" s="1"/>
  <c r="FY97" i="1"/>
  <c r="FT97" i="1"/>
  <c r="FQ97" i="1"/>
  <c r="FO97" i="1"/>
  <c r="FM97" i="1"/>
  <c r="FS97" i="1" s="1"/>
  <c r="FH97" i="1"/>
  <c r="FG97" i="1"/>
  <c r="FE97" i="1"/>
  <c r="FC97" i="1"/>
  <c r="FB97" i="1"/>
  <c r="FA97" i="1"/>
  <c r="EZ97" i="1"/>
  <c r="ES97" i="1"/>
  <c r="EQ97" i="1"/>
  <c r="EP97" i="1"/>
  <c r="EO97" i="1"/>
  <c r="EU97" i="1" s="1"/>
  <c r="EI97" i="1"/>
  <c r="EH97" i="1"/>
  <c r="EG97" i="1"/>
  <c r="EE97" i="1"/>
  <c r="EC97" i="1"/>
  <c r="DX97" i="1"/>
  <c r="DU97" i="1"/>
  <c r="DS97" i="1"/>
  <c r="DQ97" i="1"/>
  <c r="DW97" i="1" s="1"/>
  <c r="DL97" i="1"/>
  <c r="DK97" i="1"/>
  <c r="DI97" i="1"/>
  <c r="DG97" i="1"/>
  <c r="DF97" i="1"/>
  <c r="DE97" i="1"/>
  <c r="CW97" i="1"/>
  <c r="CU97" i="1"/>
  <c r="CT97" i="1"/>
  <c r="CS97" i="1"/>
  <c r="CY97" i="1" s="1"/>
  <c r="CM97" i="1"/>
  <c r="CK97" i="1"/>
  <c r="CI97" i="1"/>
  <c r="CG97" i="1"/>
  <c r="CB97" i="1"/>
  <c r="BZ97" i="1"/>
  <c r="BY97" i="1"/>
  <c r="BW97" i="1"/>
  <c r="BU97" i="1"/>
  <c r="CA97" i="1" s="1"/>
  <c r="BP97" i="1"/>
  <c r="BO97" i="1"/>
  <c r="BM97" i="1"/>
  <c r="BK97" i="1"/>
  <c r="BJ97" i="1"/>
  <c r="BI97" i="1"/>
  <c r="BF97" i="1"/>
  <c r="BA97" i="1"/>
  <c r="AZ97" i="1"/>
  <c r="AY97" i="1"/>
  <c r="AX97" i="1"/>
  <c r="AW97" i="1"/>
  <c r="BC97" i="1" s="1"/>
  <c r="AN97" i="1"/>
  <c r="AM97" i="1"/>
  <c r="AI97" i="1"/>
  <c r="AK97" i="1" s="1"/>
  <c r="AQ97" i="1" s="1"/>
  <c r="AH97" i="1"/>
  <c r="AG97" i="1"/>
  <c r="AF97" i="1"/>
  <c r="AE97" i="1"/>
  <c r="AC97" i="1"/>
  <c r="AA97" i="1"/>
  <c r="Z97" i="1"/>
  <c r="Y97" i="1"/>
  <c r="V97" i="1"/>
  <c r="Q97" i="1"/>
  <c r="P97" i="1"/>
  <c r="O97" i="1"/>
  <c r="N97" i="1"/>
  <c r="M97" i="1"/>
  <c r="S97" i="1" s="1"/>
  <c r="HB97" i="1" s="1"/>
  <c r="H97" i="1"/>
  <c r="IN97" i="1" s="1"/>
  <c r="G97" i="1"/>
  <c r="DV97" i="1" s="1"/>
  <c r="F97" i="1"/>
  <c r="E97" i="1"/>
  <c r="BD97" i="1" s="1"/>
  <c r="D97" i="1"/>
  <c r="C97" i="1"/>
  <c r="B97" i="1"/>
  <c r="A97" i="1"/>
  <c r="LI96" i="1"/>
  <c r="LH96" i="1"/>
  <c r="LF96" i="1"/>
  <c r="LJ96" i="1" s="1"/>
  <c r="LD96" i="1"/>
  <c r="KW96" i="1"/>
  <c r="KV96" i="1"/>
  <c r="KX96" i="1" s="1"/>
  <c r="KT96" i="1"/>
  <c r="KR96" i="1"/>
  <c r="KQ96" i="1"/>
  <c r="KJ96" i="1"/>
  <c r="KH96" i="1"/>
  <c r="KL96" i="1" s="1"/>
  <c r="KG96" i="1"/>
  <c r="KF96" i="1"/>
  <c r="KE96" i="1"/>
  <c r="JX96" i="1"/>
  <c r="JV96" i="1"/>
  <c r="JZ96" i="1" s="1"/>
  <c r="JT96" i="1"/>
  <c r="JN96" i="1"/>
  <c r="JM96" i="1"/>
  <c r="JL96" i="1"/>
  <c r="JJ96" i="1"/>
  <c r="JI96" i="1"/>
  <c r="JH96" i="1"/>
  <c r="JC96" i="1"/>
  <c r="JB96" i="1"/>
  <c r="KK96" i="1" s="1"/>
  <c r="JA96" i="1"/>
  <c r="IW96" i="1"/>
  <c r="IV96" i="1"/>
  <c r="IU96" i="1"/>
  <c r="IY96" i="1" s="1"/>
  <c r="IS96" i="1"/>
  <c r="IK96" i="1"/>
  <c r="II96" i="1"/>
  <c r="IG96" i="1"/>
  <c r="IA96" i="1"/>
  <c r="HY96" i="1"/>
  <c r="HX96" i="1"/>
  <c r="HW96" i="1"/>
  <c r="HU96" i="1"/>
  <c r="HR96" i="1"/>
  <c r="HO96" i="1"/>
  <c r="HN96" i="1"/>
  <c r="HM96" i="1"/>
  <c r="HK96" i="1"/>
  <c r="HJ96" i="1"/>
  <c r="HI96" i="1"/>
  <c r="HF96" i="1"/>
  <c r="HA96" i="1"/>
  <c r="GY96" i="1"/>
  <c r="HC96" i="1" s="1"/>
  <c r="GW96" i="1"/>
  <c r="GO96" i="1"/>
  <c r="GM96" i="1"/>
  <c r="GK96" i="1"/>
  <c r="GE96" i="1"/>
  <c r="GC96" i="1"/>
  <c r="GB96" i="1"/>
  <c r="GA96" i="1"/>
  <c r="FY96" i="1"/>
  <c r="FV96" i="1"/>
  <c r="FS96" i="1"/>
  <c r="FQ96" i="1"/>
  <c r="FO96" i="1"/>
  <c r="FM96" i="1"/>
  <c r="FJ96" i="1"/>
  <c r="FH96" i="1"/>
  <c r="FE96" i="1"/>
  <c r="FD96" i="1"/>
  <c r="FC96" i="1"/>
  <c r="FA96" i="1"/>
  <c r="FG96" i="1" s="1"/>
  <c r="ES96" i="1"/>
  <c r="EQ96" i="1"/>
  <c r="EO96" i="1"/>
  <c r="EU96" i="1" s="1"/>
  <c r="EJ96" i="1"/>
  <c r="EI96" i="1"/>
  <c r="EG96" i="1"/>
  <c r="EF96" i="1"/>
  <c r="EE96" i="1"/>
  <c r="EC96" i="1"/>
  <c r="DZ96" i="1"/>
  <c r="DW96" i="1"/>
  <c r="DU96" i="1"/>
  <c r="DS96" i="1"/>
  <c r="DQ96" i="1"/>
  <c r="DN96" i="1"/>
  <c r="DL96" i="1"/>
  <c r="DI96" i="1"/>
  <c r="DH96" i="1"/>
  <c r="DG96" i="1"/>
  <c r="DE96" i="1"/>
  <c r="DK96" i="1" s="1"/>
  <c r="CW96" i="1"/>
  <c r="CU96" i="1"/>
  <c r="CT96" i="1"/>
  <c r="CS96" i="1"/>
  <c r="CY96" i="1" s="1"/>
  <c r="CM96" i="1"/>
  <c r="CK96" i="1"/>
  <c r="CJ96" i="1"/>
  <c r="CI96" i="1"/>
  <c r="CG96" i="1"/>
  <c r="CD96" i="1"/>
  <c r="BY96" i="1"/>
  <c r="BW96" i="1"/>
  <c r="BU96" i="1"/>
  <c r="CA96" i="1" s="1"/>
  <c r="BR96" i="1"/>
  <c r="BM96" i="1"/>
  <c r="BL96" i="1"/>
  <c r="BK96" i="1"/>
  <c r="BI96" i="1"/>
  <c r="BO96" i="1" s="1"/>
  <c r="BH96" i="1"/>
  <c r="BB96" i="1"/>
  <c r="BA96" i="1"/>
  <c r="AY96" i="1"/>
  <c r="AX96" i="1"/>
  <c r="AW96" i="1"/>
  <c r="BC96" i="1" s="1"/>
  <c r="AR96" i="1"/>
  <c r="AO96" i="1"/>
  <c r="AN96" i="1"/>
  <c r="AJ96" i="1"/>
  <c r="AI96" i="1"/>
  <c r="AG96" i="1"/>
  <c r="AM96" i="1" s="1"/>
  <c r="AF96" i="1"/>
  <c r="AC96" i="1"/>
  <c r="AB96" i="1"/>
  <c r="AA96" i="1"/>
  <c r="Y96" i="1"/>
  <c r="AE96" i="1" s="1"/>
  <c r="X96" i="1"/>
  <c r="Q96" i="1"/>
  <c r="O96" i="1"/>
  <c r="N96" i="1"/>
  <c r="M96" i="1"/>
  <c r="S96" i="1" s="1"/>
  <c r="HB96" i="1" s="1"/>
  <c r="H96" i="1"/>
  <c r="G96" i="1"/>
  <c r="F96" i="1"/>
  <c r="IP96" i="1" s="1"/>
  <c r="E96" i="1"/>
  <c r="D96" i="1"/>
  <c r="C96" i="1"/>
  <c r="BF96" i="1" s="1"/>
  <c r="B96" i="1"/>
  <c r="A96" i="1"/>
  <c r="LK95" i="1"/>
  <c r="LH95" i="1"/>
  <c r="LJ95" i="1" s="1"/>
  <c r="LF95" i="1"/>
  <c r="LD95" i="1"/>
  <c r="LC95" i="1"/>
  <c r="LA95" i="1"/>
  <c r="KX95" i="1"/>
  <c r="KW95" i="1"/>
  <c r="KV95" i="1"/>
  <c r="KT95" i="1"/>
  <c r="KS95" i="1"/>
  <c r="KR95" i="1"/>
  <c r="KO95" i="1"/>
  <c r="KM95" i="1"/>
  <c r="KJ95" i="1"/>
  <c r="KI95" i="1"/>
  <c r="KH95" i="1"/>
  <c r="KL95" i="1" s="1"/>
  <c r="KF95" i="1"/>
  <c r="JX95" i="1"/>
  <c r="JV95" i="1"/>
  <c r="JZ95" i="1" s="1"/>
  <c r="JU95" i="1"/>
  <c r="JT95" i="1"/>
  <c r="JO95" i="1"/>
  <c r="JL95" i="1"/>
  <c r="JN95" i="1" s="1"/>
  <c r="JJ95" i="1"/>
  <c r="JI95" i="1"/>
  <c r="JH95" i="1"/>
  <c r="JG95" i="1"/>
  <c r="JE95" i="1"/>
  <c r="JC95" i="1"/>
  <c r="LE95" i="1" s="1"/>
  <c r="JB95" i="1"/>
  <c r="JY95" i="1" s="1"/>
  <c r="JA95" i="1"/>
  <c r="IW95" i="1"/>
  <c r="IV95" i="1"/>
  <c r="IU95" i="1"/>
  <c r="IY95" i="1" s="1"/>
  <c r="IT95" i="1"/>
  <c r="IS95" i="1"/>
  <c r="IK95" i="1"/>
  <c r="II95" i="1"/>
  <c r="IM95" i="1" s="1"/>
  <c r="IG95" i="1"/>
  <c r="ID95" i="1"/>
  <c r="IB95" i="1"/>
  <c r="HY95" i="1"/>
  <c r="IA95" i="1" s="1"/>
  <c r="HW95" i="1"/>
  <c r="HU95" i="1"/>
  <c r="HT95" i="1"/>
  <c r="HO95" i="1"/>
  <c r="HM95" i="1"/>
  <c r="HK95" i="1"/>
  <c r="HI95" i="1"/>
  <c r="HF95" i="1"/>
  <c r="HA95" i="1"/>
  <c r="GZ95" i="1"/>
  <c r="GY95" i="1"/>
  <c r="HC95" i="1" s="1"/>
  <c r="GW95" i="1"/>
  <c r="GO95" i="1"/>
  <c r="GM95" i="1"/>
  <c r="GQ95" i="1" s="1"/>
  <c r="GK95" i="1"/>
  <c r="GC95" i="1"/>
  <c r="GE95" i="1" s="1"/>
  <c r="GA95" i="1"/>
  <c r="FY95" i="1"/>
  <c r="FX95" i="1"/>
  <c r="FT95" i="1"/>
  <c r="FS95" i="1"/>
  <c r="FQ95" i="1"/>
  <c r="FO95" i="1"/>
  <c r="FM95" i="1"/>
  <c r="FE95" i="1"/>
  <c r="FC95" i="1"/>
  <c r="FA95" i="1"/>
  <c r="FG95" i="1" s="1"/>
  <c r="EU95" i="1"/>
  <c r="ES95" i="1"/>
  <c r="ER95" i="1"/>
  <c r="EQ95" i="1"/>
  <c r="EO95" i="1"/>
  <c r="EH95" i="1"/>
  <c r="EG95" i="1"/>
  <c r="EE95" i="1"/>
  <c r="EC95" i="1"/>
  <c r="EI95" i="1" s="1"/>
  <c r="DW95" i="1"/>
  <c r="DU95" i="1"/>
  <c r="DS95" i="1"/>
  <c r="DQ95" i="1"/>
  <c r="DP95" i="1"/>
  <c r="DI95" i="1"/>
  <c r="DG95" i="1"/>
  <c r="DF95" i="1"/>
  <c r="DE95" i="1"/>
  <c r="DK95" i="1" s="1"/>
  <c r="CY95" i="1"/>
  <c r="CX95" i="1"/>
  <c r="CW95" i="1"/>
  <c r="CU95" i="1"/>
  <c r="CS95" i="1"/>
  <c r="CL95" i="1"/>
  <c r="CK95" i="1"/>
  <c r="CI95" i="1"/>
  <c r="CG95" i="1"/>
  <c r="CM95" i="1" s="1"/>
  <c r="CA95" i="1"/>
  <c r="BY95" i="1"/>
  <c r="BW95" i="1"/>
  <c r="BV95" i="1"/>
  <c r="BU95" i="1"/>
  <c r="BM95" i="1"/>
  <c r="BL95" i="1"/>
  <c r="BK95" i="1"/>
  <c r="BI95" i="1"/>
  <c r="BO95" i="1" s="1"/>
  <c r="BC95" i="1"/>
  <c r="BB95" i="1"/>
  <c r="BA95" i="1"/>
  <c r="AZ95" i="1"/>
  <c r="AY95" i="1"/>
  <c r="AW95" i="1"/>
  <c r="AT95" i="1"/>
  <c r="AJ95" i="1"/>
  <c r="AI95" i="1"/>
  <c r="AH95" i="1"/>
  <c r="AG95" i="1"/>
  <c r="AM95" i="1" s="1"/>
  <c r="AC95" i="1"/>
  <c r="AB95" i="1"/>
  <c r="AA95" i="1"/>
  <c r="Y95" i="1"/>
  <c r="AE95" i="1" s="1"/>
  <c r="S95" i="1"/>
  <c r="R95" i="1"/>
  <c r="GT95" i="1" s="1"/>
  <c r="Q95" i="1"/>
  <c r="P95" i="1"/>
  <c r="O95" i="1"/>
  <c r="M95" i="1"/>
  <c r="J95" i="1"/>
  <c r="H95" i="1"/>
  <c r="G95" i="1"/>
  <c r="F95" i="1"/>
  <c r="E95" i="1"/>
  <c r="D95" i="1"/>
  <c r="C95" i="1"/>
  <c r="AN95" i="1" s="1"/>
  <c r="B95" i="1"/>
  <c r="A95" i="1"/>
  <c r="LH94" i="1"/>
  <c r="LJ94" i="1" s="1"/>
  <c r="LF94" i="1"/>
  <c r="LD94" i="1"/>
  <c r="LA94" i="1"/>
  <c r="KX94" i="1"/>
  <c r="KV94" i="1"/>
  <c r="KU94" i="1"/>
  <c r="KT94" i="1"/>
  <c r="KR94" i="1"/>
  <c r="KO94" i="1"/>
  <c r="KJ94" i="1"/>
  <c r="KI94" i="1"/>
  <c r="KH94" i="1"/>
  <c r="KL94" i="1" s="1"/>
  <c r="KG94" i="1"/>
  <c r="KF94" i="1"/>
  <c r="KC94" i="1"/>
  <c r="JX94" i="1"/>
  <c r="JW94" i="1"/>
  <c r="JV94" i="1"/>
  <c r="JZ94" i="1" s="1"/>
  <c r="JT94" i="1"/>
  <c r="JQ94" i="1"/>
  <c r="JL94" i="1"/>
  <c r="JN94" i="1" s="1"/>
  <c r="JJ94" i="1"/>
  <c r="JI94" i="1"/>
  <c r="JH94" i="1"/>
  <c r="JE94" i="1"/>
  <c r="JC94" i="1"/>
  <c r="JB94" i="1"/>
  <c r="JM94" i="1" s="1"/>
  <c r="JA94" i="1"/>
  <c r="LG94" i="1" s="1"/>
  <c r="IW94" i="1"/>
  <c r="IU94" i="1"/>
  <c r="IT94" i="1"/>
  <c r="IS94" i="1"/>
  <c r="IM94" i="1"/>
  <c r="IK94" i="1"/>
  <c r="IJ94" i="1"/>
  <c r="II94" i="1"/>
  <c r="IG94" i="1"/>
  <c r="IA94" i="1"/>
  <c r="HY94" i="1"/>
  <c r="HW94" i="1"/>
  <c r="HU94" i="1"/>
  <c r="HP94" i="1"/>
  <c r="HM94" i="1"/>
  <c r="HK94" i="1"/>
  <c r="HO94" i="1" s="1"/>
  <c r="HI94" i="1"/>
  <c r="HH94" i="1"/>
  <c r="HA94" i="1"/>
  <c r="GY94" i="1"/>
  <c r="HC94" i="1" s="1"/>
  <c r="GX94" i="1"/>
  <c r="GW94" i="1"/>
  <c r="GO94" i="1"/>
  <c r="GQ94" i="1" s="1"/>
  <c r="GM94" i="1"/>
  <c r="GK94" i="1"/>
  <c r="GH94" i="1"/>
  <c r="GE94" i="1"/>
  <c r="GC94" i="1"/>
  <c r="GA94" i="1"/>
  <c r="FY94" i="1"/>
  <c r="FT94" i="1"/>
  <c r="FQ94" i="1"/>
  <c r="FO94" i="1"/>
  <c r="FM94" i="1"/>
  <c r="FS94" i="1" s="1"/>
  <c r="FG94" i="1"/>
  <c r="FE94" i="1"/>
  <c r="FC94" i="1"/>
  <c r="FB94" i="1"/>
  <c r="FA94" i="1"/>
  <c r="EU94" i="1"/>
  <c r="ES94" i="1"/>
  <c r="EQ94" i="1"/>
  <c r="EO94" i="1"/>
  <c r="EI94" i="1"/>
  <c r="EH94" i="1"/>
  <c r="EG94" i="1"/>
  <c r="EE94" i="1"/>
  <c r="EC94" i="1"/>
  <c r="DX94" i="1"/>
  <c r="DU94" i="1"/>
  <c r="DS94" i="1"/>
  <c r="DQ94" i="1"/>
  <c r="DW94" i="1" s="1"/>
  <c r="DP94" i="1"/>
  <c r="DK94" i="1"/>
  <c r="DI94" i="1"/>
  <c r="DG94" i="1"/>
  <c r="DF94" i="1"/>
  <c r="DE94" i="1"/>
  <c r="CY94" i="1"/>
  <c r="CW94" i="1"/>
  <c r="CU94" i="1"/>
  <c r="CS94" i="1"/>
  <c r="CL94" i="1"/>
  <c r="CK94" i="1"/>
  <c r="CI94" i="1"/>
  <c r="CG94" i="1"/>
  <c r="CM94" i="1" s="1"/>
  <c r="CB94" i="1"/>
  <c r="BY94" i="1"/>
  <c r="BW94" i="1"/>
  <c r="BU94" i="1"/>
  <c r="CA94" i="1" s="1"/>
  <c r="BP94" i="1"/>
  <c r="BO94" i="1"/>
  <c r="BN94" i="1"/>
  <c r="BM94" i="1"/>
  <c r="BL94" i="1"/>
  <c r="BK94" i="1"/>
  <c r="BJ94" i="1"/>
  <c r="BI94" i="1"/>
  <c r="BD94" i="1"/>
  <c r="BC94" i="1"/>
  <c r="BB94" i="1"/>
  <c r="BA94" i="1"/>
  <c r="AZ94" i="1"/>
  <c r="AY94" i="1"/>
  <c r="AX94" i="1"/>
  <c r="AW94" i="1"/>
  <c r="AV94" i="1"/>
  <c r="AT94" i="1"/>
  <c r="AR94" i="1"/>
  <c r="AP94" i="1"/>
  <c r="AM94" i="1"/>
  <c r="AL94" i="1"/>
  <c r="AJ94" i="1"/>
  <c r="AI94" i="1"/>
  <c r="AO94" i="1" s="1"/>
  <c r="AH94" i="1"/>
  <c r="AG94" i="1"/>
  <c r="AF94" i="1"/>
  <c r="AE94" i="1"/>
  <c r="AD94" i="1"/>
  <c r="AC94" i="1"/>
  <c r="AB94" i="1"/>
  <c r="AA94" i="1"/>
  <c r="Z94" i="1"/>
  <c r="Y94" i="1"/>
  <c r="T94" i="1"/>
  <c r="S94" i="1"/>
  <c r="R94" i="1"/>
  <c r="GT94" i="1" s="1"/>
  <c r="Q94" i="1"/>
  <c r="P94" i="1"/>
  <c r="O94" i="1"/>
  <c r="N94" i="1"/>
  <c r="M94" i="1"/>
  <c r="L94" i="1"/>
  <c r="J94" i="1"/>
  <c r="H94" i="1"/>
  <c r="IZ94" i="1" s="1"/>
  <c r="G94" i="1"/>
  <c r="F94" i="1"/>
  <c r="E94" i="1"/>
  <c r="D94" i="1"/>
  <c r="BH94" i="1" s="1"/>
  <c r="C94" i="1"/>
  <c r="AN94" i="1" s="1"/>
  <c r="B94" i="1"/>
  <c r="A94" i="1"/>
  <c r="LJ93" i="1"/>
  <c r="LI93" i="1"/>
  <c r="LH93" i="1"/>
  <c r="LF93" i="1"/>
  <c r="LD93" i="1"/>
  <c r="LC93" i="1"/>
  <c r="LA93" i="1"/>
  <c r="KY93" i="1"/>
  <c r="KW93" i="1"/>
  <c r="KV93" i="1"/>
  <c r="KU93" i="1"/>
  <c r="KT93" i="1"/>
  <c r="KX93" i="1" s="1"/>
  <c r="KR93" i="1"/>
  <c r="KQ93" i="1"/>
  <c r="KK93" i="1"/>
  <c r="KJ93" i="1"/>
  <c r="KI93" i="1"/>
  <c r="KH93" i="1"/>
  <c r="KL93" i="1" s="1"/>
  <c r="KG93" i="1"/>
  <c r="KF93" i="1"/>
  <c r="KE93" i="1"/>
  <c r="JY93" i="1"/>
  <c r="JX93" i="1"/>
  <c r="JZ93" i="1" s="1"/>
  <c r="JW93" i="1"/>
  <c r="JV93" i="1"/>
  <c r="JT93" i="1"/>
  <c r="JS93" i="1"/>
  <c r="JQ93" i="1"/>
  <c r="JN93" i="1"/>
  <c r="JM93" i="1"/>
  <c r="JL93" i="1"/>
  <c r="JJ93" i="1"/>
  <c r="JI93" i="1"/>
  <c r="JH93" i="1"/>
  <c r="JG93" i="1"/>
  <c r="JE93" i="1"/>
  <c r="JC93" i="1"/>
  <c r="JB93" i="1"/>
  <c r="JA93" i="1"/>
  <c r="KO93" i="1" s="1"/>
  <c r="IX93" i="1"/>
  <c r="IW93" i="1"/>
  <c r="IV93" i="1"/>
  <c r="IU93" i="1"/>
  <c r="IY93" i="1" s="1"/>
  <c r="IS93" i="1"/>
  <c r="IP93" i="1"/>
  <c r="IK93" i="1"/>
  <c r="IM93" i="1" s="1"/>
  <c r="II93" i="1"/>
  <c r="IG93" i="1"/>
  <c r="IF93" i="1"/>
  <c r="ID93" i="1"/>
  <c r="IA93" i="1"/>
  <c r="HY93" i="1"/>
  <c r="HX93" i="1"/>
  <c r="HW93" i="1"/>
  <c r="HV93" i="1"/>
  <c r="HU93" i="1"/>
  <c r="HR93" i="1"/>
  <c r="HM93" i="1"/>
  <c r="HL93" i="1"/>
  <c r="HK93" i="1"/>
  <c r="HO93" i="1" s="1"/>
  <c r="HJ93" i="1"/>
  <c r="HI93" i="1"/>
  <c r="HF93" i="1"/>
  <c r="HB93" i="1"/>
  <c r="HA93" i="1"/>
  <c r="GY93" i="1"/>
  <c r="HC93" i="1" s="1"/>
  <c r="GW93" i="1"/>
  <c r="GR93" i="1"/>
  <c r="GP93" i="1"/>
  <c r="GO93" i="1"/>
  <c r="GQ93" i="1" s="1"/>
  <c r="GM93" i="1"/>
  <c r="GK93" i="1"/>
  <c r="GH93" i="1"/>
  <c r="GF93" i="1"/>
  <c r="GE93" i="1"/>
  <c r="GC93" i="1"/>
  <c r="GB93" i="1"/>
  <c r="GA93" i="1"/>
  <c r="FY93" i="1"/>
  <c r="FV93" i="1"/>
  <c r="FQ93" i="1"/>
  <c r="FP93" i="1"/>
  <c r="FO93" i="1"/>
  <c r="FN93" i="1"/>
  <c r="FM93" i="1"/>
  <c r="FS93" i="1" s="1"/>
  <c r="FJ93" i="1"/>
  <c r="FG93" i="1"/>
  <c r="FF93" i="1"/>
  <c r="FE93" i="1"/>
  <c r="FD93" i="1"/>
  <c r="FC93" i="1"/>
  <c r="FA93" i="1"/>
  <c r="EX93" i="1"/>
  <c r="EU93" i="1"/>
  <c r="ET93" i="1"/>
  <c r="ES93" i="1"/>
  <c r="EQ93" i="1"/>
  <c r="EO93" i="1"/>
  <c r="EL93" i="1"/>
  <c r="EI93" i="1"/>
  <c r="EG93" i="1"/>
  <c r="EF93" i="1"/>
  <c r="EE93" i="1"/>
  <c r="ED93" i="1"/>
  <c r="EC93" i="1"/>
  <c r="DZ93" i="1"/>
  <c r="DU93" i="1"/>
  <c r="DT93" i="1"/>
  <c r="DS93" i="1"/>
  <c r="DR93" i="1"/>
  <c r="DQ93" i="1"/>
  <c r="DW93" i="1" s="1"/>
  <c r="DN93" i="1"/>
  <c r="DK93" i="1"/>
  <c r="DI93" i="1"/>
  <c r="DH93" i="1"/>
  <c r="DG93" i="1"/>
  <c r="DE93" i="1"/>
  <c r="DB93" i="1"/>
  <c r="CZ93" i="1"/>
  <c r="CY93" i="1"/>
  <c r="CW93" i="1"/>
  <c r="CU93" i="1"/>
  <c r="CS93" i="1"/>
  <c r="CR93" i="1"/>
  <c r="CP93" i="1"/>
  <c r="CN93" i="1"/>
  <c r="CM93" i="1"/>
  <c r="CK93" i="1"/>
  <c r="CJ93" i="1"/>
  <c r="CI93" i="1"/>
  <c r="CH93" i="1"/>
  <c r="CG93" i="1"/>
  <c r="CF93" i="1"/>
  <c r="CD93" i="1"/>
  <c r="BY93" i="1"/>
  <c r="BX93" i="1"/>
  <c r="BW93" i="1"/>
  <c r="BV93" i="1"/>
  <c r="BU93" i="1"/>
  <c r="CA93" i="1" s="1"/>
  <c r="BR93" i="1"/>
  <c r="BO93" i="1"/>
  <c r="BN93" i="1"/>
  <c r="BM93" i="1"/>
  <c r="BL93" i="1"/>
  <c r="BK93" i="1"/>
  <c r="BI93" i="1"/>
  <c r="BD93" i="1"/>
  <c r="BC93" i="1"/>
  <c r="BB93" i="1"/>
  <c r="BA93" i="1"/>
  <c r="AY93" i="1"/>
  <c r="AW93" i="1"/>
  <c r="AV93" i="1"/>
  <c r="AT93" i="1"/>
  <c r="AR93" i="1"/>
  <c r="AM93" i="1"/>
  <c r="AL93" i="1"/>
  <c r="AJ93" i="1"/>
  <c r="AI93" i="1"/>
  <c r="AG93" i="1"/>
  <c r="AE93" i="1"/>
  <c r="AD93" i="1"/>
  <c r="AC93" i="1"/>
  <c r="AB93" i="1"/>
  <c r="AA93" i="1"/>
  <c r="Y93" i="1"/>
  <c r="T93" i="1"/>
  <c r="S93" i="1"/>
  <c r="GV93" i="1" s="1"/>
  <c r="R93" i="1"/>
  <c r="GT93" i="1" s="1"/>
  <c r="Q93" i="1"/>
  <c r="O93" i="1"/>
  <c r="M93" i="1"/>
  <c r="L93" i="1"/>
  <c r="J93" i="1"/>
  <c r="H93" i="1"/>
  <c r="G93" i="1"/>
  <c r="F93" i="1"/>
  <c r="IJ93" i="1" s="1"/>
  <c r="E93" i="1"/>
  <c r="BJ93" i="1" s="1"/>
  <c r="D93" i="1"/>
  <c r="AP93" i="1" s="1"/>
  <c r="C93" i="1"/>
  <c r="AZ93" i="1" s="1"/>
  <c r="B93" i="1"/>
  <c r="A93" i="1"/>
  <c r="LK92" i="1"/>
  <c r="LJ92" i="1"/>
  <c r="LH92" i="1"/>
  <c r="LF92" i="1"/>
  <c r="LE92" i="1"/>
  <c r="LD92" i="1"/>
  <c r="LC92" i="1"/>
  <c r="LA92" i="1"/>
  <c r="KV92" i="1"/>
  <c r="KU92" i="1"/>
  <c r="KT92" i="1"/>
  <c r="KX92" i="1" s="1"/>
  <c r="KS92" i="1"/>
  <c r="KR92" i="1"/>
  <c r="KO92" i="1"/>
  <c r="KM92" i="1"/>
  <c r="KK92" i="1"/>
  <c r="KJ92" i="1"/>
  <c r="KI92" i="1"/>
  <c r="KH92" i="1"/>
  <c r="KL92" i="1" s="1"/>
  <c r="KF92" i="1"/>
  <c r="KC92" i="1"/>
  <c r="KA92" i="1"/>
  <c r="JY92" i="1"/>
  <c r="JX92" i="1"/>
  <c r="JZ92" i="1" s="1"/>
  <c r="JV92" i="1"/>
  <c r="JU92" i="1"/>
  <c r="JT92" i="1"/>
  <c r="JS92" i="1"/>
  <c r="JQ92" i="1"/>
  <c r="JO92" i="1"/>
  <c r="JN92" i="1"/>
  <c r="JL92" i="1"/>
  <c r="JJ92" i="1"/>
  <c r="JI92" i="1"/>
  <c r="JH92" i="1"/>
  <c r="JG92" i="1"/>
  <c r="JE92" i="1"/>
  <c r="JC92" i="1"/>
  <c r="KY92" i="1" s="1"/>
  <c r="JB92" i="1"/>
  <c r="LI92" i="1" s="1"/>
  <c r="JA92" i="1"/>
  <c r="JW92" i="1" s="1"/>
  <c r="IX92" i="1"/>
  <c r="IW92" i="1"/>
  <c r="IY92" i="1" s="1"/>
  <c r="IV92" i="1"/>
  <c r="IU92" i="1"/>
  <c r="IS92" i="1"/>
  <c r="IR92" i="1"/>
  <c r="IP92" i="1"/>
  <c r="IM92" i="1"/>
  <c r="IL92" i="1"/>
  <c r="IK92" i="1"/>
  <c r="II92" i="1"/>
  <c r="IG92" i="1"/>
  <c r="IF92" i="1"/>
  <c r="ID92" i="1"/>
  <c r="HZ92" i="1"/>
  <c r="HY92" i="1"/>
  <c r="HW92" i="1"/>
  <c r="IA92" i="1" s="1"/>
  <c r="HU92" i="1"/>
  <c r="HT92" i="1"/>
  <c r="HN92" i="1"/>
  <c r="HM92" i="1"/>
  <c r="HL92" i="1"/>
  <c r="HK92" i="1"/>
  <c r="HI92" i="1"/>
  <c r="HH92" i="1"/>
  <c r="HC92" i="1"/>
  <c r="HA92" i="1"/>
  <c r="GZ92" i="1"/>
  <c r="GY92" i="1"/>
  <c r="GW92" i="1"/>
  <c r="GT92" i="1"/>
  <c r="GQ92" i="1"/>
  <c r="GP92" i="1"/>
  <c r="GO92" i="1"/>
  <c r="GM92" i="1"/>
  <c r="GK92" i="1"/>
  <c r="GJ92" i="1"/>
  <c r="GH92" i="1"/>
  <c r="GD92" i="1"/>
  <c r="GC92" i="1"/>
  <c r="GA92" i="1"/>
  <c r="GE92" i="1" s="1"/>
  <c r="FY92" i="1"/>
  <c r="FX92" i="1"/>
  <c r="FS92" i="1"/>
  <c r="FR92" i="1"/>
  <c r="FQ92" i="1"/>
  <c r="FP92" i="1"/>
  <c r="FO92" i="1"/>
  <c r="FN92" i="1"/>
  <c r="FM92" i="1"/>
  <c r="FL92" i="1"/>
  <c r="FG92" i="1"/>
  <c r="FF92" i="1"/>
  <c r="FE92" i="1"/>
  <c r="FD92" i="1"/>
  <c r="FC92" i="1"/>
  <c r="FA92" i="1"/>
  <c r="EZ92" i="1"/>
  <c r="EX92" i="1"/>
  <c r="ET92" i="1"/>
  <c r="ES92" i="1"/>
  <c r="EQ92" i="1"/>
  <c r="EO92" i="1"/>
  <c r="EU92" i="1" s="1"/>
  <c r="EN92" i="1"/>
  <c r="EL92" i="1"/>
  <c r="EH92" i="1"/>
  <c r="EG92" i="1"/>
  <c r="EE92" i="1"/>
  <c r="EC92" i="1"/>
  <c r="EI92" i="1" s="1"/>
  <c r="EB92" i="1"/>
  <c r="DW92" i="1"/>
  <c r="DV92" i="1"/>
  <c r="DU92" i="1"/>
  <c r="DT92" i="1"/>
  <c r="DS92" i="1"/>
  <c r="DQ92" i="1"/>
  <c r="DP92" i="1"/>
  <c r="DK92" i="1"/>
  <c r="DJ92" i="1"/>
  <c r="DI92" i="1"/>
  <c r="DH92" i="1"/>
  <c r="DG92" i="1"/>
  <c r="DE92" i="1"/>
  <c r="DD92" i="1"/>
  <c r="DB92" i="1"/>
  <c r="CY92" i="1"/>
  <c r="CX92" i="1"/>
  <c r="CW92" i="1"/>
  <c r="CU92" i="1"/>
  <c r="CS92" i="1"/>
  <c r="CR92" i="1"/>
  <c r="CP92" i="1"/>
  <c r="CN92" i="1"/>
  <c r="CL92" i="1"/>
  <c r="CK92" i="1"/>
  <c r="CJ92" i="1"/>
  <c r="CI92" i="1"/>
  <c r="CG92" i="1"/>
  <c r="CM92" i="1" s="1"/>
  <c r="CF92" i="1"/>
  <c r="CA92" i="1"/>
  <c r="BZ92" i="1"/>
  <c r="BY92" i="1"/>
  <c r="BX92" i="1"/>
  <c r="BW92" i="1"/>
  <c r="BU92" i="1"/>
  <c r="BT92" i="1"/>
  <c r="BP92" i="1"/>
  <c r="BO92" i="1"/>
  <c r="BN92" i="1"/>
  <c r="BM92" i="1"/>
  <c r="BK92" i="1"/>
  <c r="BJ92" i="1"/>
  <c r="BI92" i="1"/>
  <c r="BF92" i="1"/>
  <c r="BD92" i="1"/>
  <c r="BC92" i="1"/>
  <c r="BB92" i="1"/>
  <c r="BA92" i="1"/>
  <c r="AY92" i="1"/>
  <c r="AX92" i="1"/>
  <c r="AW92" i="1"/>
  <c r="AV92" i="1"/>
  <c r="AR92" i="1"/>
  <c r="AO92" i="1"/>
  <c r="AM92" i="1"/>
  <c r="AL92" i="1"/>
  <c r="AK92" i="1"/>
  <c r="AQ92" i="1" s="1"/>
  <c r="AJ92" i="1"/>
  <c r="AI92" i="1"/>
  <c r="AG92" i="1"/>
  <c r="AF92" i="1"/>
  <c r="AE92" i="1"/>
  <c r="AD92" i="1"/>
  <c r="AC92" i="1"/>
  <c r="AA92" i="1"/>
  <c r="Z92" i="1"/>
  <c r="Y92" i="1"/>
  <c r="V92" i="1"/>
  <c r="T92" i="1"/>
  <c r="R92" i="1"/>
  <c r="Q92" i="1"/>
  <c r="O92" i="1"/>
  <c r="N92" i="1"/>
  <c r="M92" i="1"/>
  <c r="S92" i="1" s="1"/>
  <c r="L92" i="1"/>
  <c r="J92" i="1"/>
  <c r="H92" i="1"/>
  <c r="IB92" i="1" s="1"/>
  <c r="G92" i="1"/>
  <c r="F92" i="1"/>
  <c r="HR92" i="1" s="1"/>
  <c r="E92" i="1"/>
  <c r="D92" i="1"/>
  <c r="AP92" i="1" s="1"/>
  <c r="C92" i="1"/>
  <c r="B92" i="1"/>
  <c r="A92" i="1"/>
  <c r="LK91" i="1"/>
  <c r="LI91" i="1"/>
  <c r="LH91" i="1"/>
  <c r="LF91" i="1"/>
  <c r="LJ91" i="1" s="1"/>
  <c r="LE91" i="1"/>
  <c r="LD91" i="1"/>
  <c r="LC91" i="1"/>
  <c r="KW91" i="1"/>
  <c r="KV91" i="1"/>
  <c r="KU91" i="1"/>
  <c r="KT91" i="1"/>
  <c r="KS91" i="1"/>
  <c r="KR91" i="1"/>
  <c r="KQ91" i="1"/>
  <c r="KM91" i="1"/>
  <c r="KL91" i="1"/>
  <c r="KK91" i="1"/>
  <c r="KJ91" i="1"/>
  <c r="KI91" i="1"/>
  <c r="KH91" i="1"/>
  <c r="KF91" i="1"/>
  <c r="KE91" i="1"/>
  <c r="KC91" i="1"/>
  <c r="KA91" i="1"/>
  <c r="JZ91" i="1"/>
  <c r="JY91" i="1"/>
  <c r="JX91" i="1"/>
  <c r="JV91" i="1"/>
  <c r="JU91" i="1"/>
  <c r="JT91" i="1"/>
  <c r="JS91" i="1"/>
  <c r="JQ91" i="1"/>
  <c r="JO91" i="1"/>
  <c r="JM91" i="1"/>
  <c r="JL91" i="1"/>
  <c r="JJ91" i="1"/>
  <c r="JN91" i="1" s="1"/>
  <c r="JI91" i="1"/>
  <c r="JH91" i="1"/>
  <c r="JG91" i="1"/>
  <c r="JC91" i="1"/>
  <c r="KY91" i="1" s="1"/>
  <c r="JB91" i="1"/>
  <c r="JA91" i="1"/>
  <c r="LA91" i="1" s="1"/>
  <c r="IZ91" i="1"/>
  <c r="IX91" i="1"/>
  <c r="IW91" i="1"/>
  <c r="IY91" i="1" s="1"/>
  <c r="IU91" i="1"/>
  <c r="IS91" i="1"/>
  <c r="IR91" i="1"/>
  <c r="IP91" i="1"/>
  <c r="IN91" i="1"/>
  <c r="IM91" i="1"/>
  <c r="IK91" i="1"/>
  <c r="II91" i="1"/>
  <c r="IH91" i="1"/>
  <c r="IG91" i="1"/>
  <c r="IF91" i="1"/>
  <c r="ID91" i="1"/>
  <c r="HY91" i="1"/>
  <c r="HX91" i="1"/>
  <c r="HW91" i="1"/>
  <c r="IA91" i="1" s="1"/>
  <c r="HV91" i="1"/>
  <c r="HU91" i="1"/>
  <c r="HR91" i="1"/>
  <c r="HN91" i="1"/>
  <c r="HM91" i="1"/>
  <c r="HL91" i="1"/>
  <c r="HK91" i="1"/>
  <c r="HO91" i="1" s="1"/>
  <c r="HI91" i="1"/>
  <c r="HF91" i="1"/>
  <c r="HD91" i="1"/>
  <c r="HB91" i="1"/>
  <c r="HA91" i="1"/>
  <c r="HC91" i="1" s="1"/>
  <c r="GY91" i="1"/>
  <c r="GW91" i="1"/>
  <c r="GR91" i="1"/>
  <c r="GQ91" i="1"/>
  <c r="GO91" i="1"/>
  <c r="GM91" i="1"/>
  <c r="GL91" i="1"/>
  <c r="GK91" i="1"/>
  <c r="GJ91" i="1"/>
  <c r="GH91" i="1"/>
  <c r="GC91" i="1"/>
  <c r="GB91" i="1"/>
  <c r="GA91" i="1"/>
  <c r="GE91" i="1" s="1"/>
  <c r="FZ91" i="1"/>
  <c r="FY91" i="1"/>
  <c r="FV91" i="1"/>
  <c r="FS91" i="1"/>
  <c r="FR91" i="1"/>
  <c r="FQ91" i="1"/>
  <c r="FP91" i="1"/>
  <c r="FO91" i="1"/>
  <c r="FM91" i="1"/>
  <c r="FJ91" i="1"/>
  <c r="FH91" i="1"/>
  <c r="FG91" i="1"/>
  <c r="FF91" i="1"/>
  <c r="FE91" i="1"/>
  <c r="FC91" i="1"/>
  <c r="FA91" i="1"/>
  <c r="EZ91" i="1"/>
  <c r="EX91" i="1"/>
  <c r="EV91" i="1"/>
  <c r="EU91" i="1"/>
  <c r="ES91" i="1"/>
  <c r="EQ91" i="1"/>
  <c r="EP91" i="1"/>
  <c r="EO91" i="1"/>
  <c r="EN91" i="1"/>
  <c r="EL91" i="1"/>
  <c r="EG91" i="1"/>
  <c r="EF91" i="1"/>
  <c r="EE91" i="1"/>
  <c r="ED91" i="1"/>
  <c r="EC91" i="1"/>
  <c r="EI91" i="1" s="1"/>
  <c r="DZ91" i="1"/>
  <c r="DX91" i="1"/>
  <c r="DW91" i="1"/>
  <c r="DV91" i="1"/>
  <c r="DU91" i="1"/>
  <c r="DT91" i="1"/>
  <c r="DS91" i="1"/>
  <c r="DQ91" i="1"/>
  <c r="DN91" i="1"/>
  <c r="DL91" i="1"/>
  <c r="DK91" i="1"/>
  <c r="DJ91" i="1"/>
  <c r="DI91" i="1"/>
  <c r="DG91" i="1"/>
  <c r="DF91" i="1"/>
  <c r="DE91" i="1"/>
  <c r="DD91" i="1"/>
  <c r="DB91" i="1"/>
  <c r="CZ91" i="1"/>
  <c r="CY91" i="1"/>
  <c r="CW91" i="1"/>
  <c r="CU91" i="1"/>
  <c r="CT91" i="1"/>
  <c r="CS91" i="1"/>
  <c r="CR91" i="1"/>
  <c r="CP91" i="1"/>
  <c r="CK91" i="1"/>
  <c r="CJ91" i="1"/>
  <c r="CI91" i="1"/>
  <c r="CH91" i="1"/>
  <c r="CG91" i="1"/>
  <c r="CM91" i="1" s="1"/>
  <c r="CD91" i="1"/>
  <c r="CB91" i="1"/>
  <c r="CA91" i="1"/>
  <c r="BZ91" i="1"/>
  <c r="BY91" i="1"/>
  <c r="BX91" i="1"/>
  <c r="BW91" i="1"/>
  <c r="BU91" i="1"/>
  <c r="BR91" i="1"/>
  <c r="BP91" i="1"/>
  <c r="BO91" i="1"/>
  <c r="BM91" i="1"/>
  <c r="BK91" i="1"/>
  <c r="BI91" i="1"/>
  <c r="BD91" i="1"/>
  <c r="BC91" i="1"/>
  <c r="BA91" i="1"/>
  <c r="AY91" i="1"/>
  <c r="AX91" i="1"/>
  <c r="AW91" i="1"/>
  <c r="AT91" i="1"/>
  <c r="AO91" i="1"/>
  <c r="AN91" i="1"/>
  <c r="AM91" i="1"/>
  <c r="AL91" i="1"/>
  <c r="AK91" i="1"/>
  <c r="AQ91" i="1" s="1"/>
  <c r="AI91" i="1"/>
  <c r="AG91" i="1"/>
  <c r="AF91" i="1"/>
  <c r="AE91" i="1"/>
  <c r="AC91" i="1"/>
  <c r="AA91" i="1"/>
  <c r="Y91" i="1"/>
  <c r="T91" i="1"/>
  <c r="S91" i="1"/>
  <c r="GV91" i="1" s="1"/>
  <c r="Q91" i="1"/>
  <c r="O91" i="1"/>
  <c r="N91" i="1"/>
  <c r="M91" i="1"/>
  <c r="J91" i="1"/>
  <c r="H91" i="1"/>
  <c r="IB91" i="1" s="1"/>
  <c r="G91" i="1"/>
  <c r="IL91" i="1" s="1"/>
  <c r="F91" i="1"/>
  <c r="IV91" i="1" s="1"/>
  <c r="E91" i="1"/>
  <c r="AR91" i="1" s="1"/>
  <c r="D91" i="1"/>
  <c r="C91" i="1"/>
  <c r="BL91" i="1" s="1"/>
  <c r="B91" i="1"/>
  <c r="A91" i="1"/>
  <c r="LH90" i="1"/>
  <c r="LG90" i="1"/>
  <c r="LF90" i="1"/>
  <c r="LJ90" i="1" s="1"/>
  <c r="LE90" i="1"/>
  <c r="LD90" i="1"/>
  <c r="KW90" i="1"/>
  <c r="KV90" i="1"/>
  <c r="KT90" i="1"/>
  <c r="KX90" i="1" s="1"/>
  <c r="KR90" i="1"/>
  <c r="KM90" i="1"/>
  <c r="KK90" i="1"/>
  <c r="KJ90" i="1"/>
  <c r="KL90" i="1" s="1"/>
  <c r="KH90" i="1"/>
  <c r="KF90" i="1"/>
  <c r="KE90" i="1"/>
  <c r="KA90" i="1"/>
  <c r="JZ90" i="1"/>
  <c r="JX90" i="1"/>
  <c r="JV90" i="1"/>
  <c r="JU90" i="1"/>
  <c r="JT90" i="1"/>
  <c r="JS90" i="1"/>
  <c r="JL90" i="1"/>
  <c r="JK90" i="1"/>
  <c r="JJ90" i="1"/>
  <c r="JN90" i="1" s="1"/>
  <c r="JI90" i="1"/>
  <c r="JH90" i="1"/>
  <c r="JC90" i="1"/>
  <c r="LK90" i="1" s="1"/>
  <c r="JB90" i="1"/>
  <c r="LC90" i="1" s="1"/>
  <c r="JA90" i="1"/>
  <c r="IZ90" i="1"/>
  <c r="IY90" i="1"/>
  <c r="IX90" i="1"/>
  <c r="IW90" i="1"/>
  <c r="IU90" i="1"/>
  <c r="IS90" i="1"/>
  <c r="IR90" i="1"/>
  <c r="IP90" i="1"/>
  <c r="IN90" i="1"/>
  <c r="IL90" i="1"/>
  <c r="IK90" i="1"/>
  <c r="II90" i="1"/>
  <c r="IM90" i="1" s="1"/>
  <c r="IH90" i="1"/>
  <c r="IG90" i="1"/>
  <c r="IF90" i="1"/>
  <c r="HZ90" i="1"/>
  <c r="HY90" i="1"/>
  <c r="HX90" i="1"/>
  <c r="HW90" i="1"/>
  <c r="IA90" i="1" s="1"/>
  <c r="HV90" i="1"/>
  <c r="HU90" i="1"/>
  <c r="HT90" i="1"/>
  <c r="HO90" i="1"/>
  <c r="HN90" i="1"/>
  <c r="HM90" i="1"/>
  <c r="HL90" i="1"/>
  <c r="HK90" i="1"/>
  <c r="HI90" i="1"/>
  <c r="HH90" i="1"/>
  <c r="HF90" i="1"/>
  <c r="HD90" i="1"/>
  <c r="HC90" i="1"/>
  <c r="HA90" i="1"/>
  <c r="GY90" i="1"/>
  <c r="GW90" i="1"/>
  <c r="GR90" i="1"/>
  <c r="GP90" i="1"/>
  <c r="GO90" i="1"/>
  <c r="GM90" i="1"/>
  <c r="GQ90" i="1" s="1"/>
  <c r="GL90" i="1"/>
  <c r="GK90" i="1"/>
  <c r="GJ90" i="1"/>
  <c r="GD90" i="1"/>
  <c r="GC90" i="1"/>
  <c r="GB90" i="1"/>
  <c r="GA90" i="1"/>
  <c r="FZ90" i="1"/>
  <c r="FY90" i="1"/>
  <c r="FX90" i="1"/>
  <c r="FS90" i="1"/>
  <c r="FR90" i="1"/>
  <c r="FQ90" i="1"/>
  <c r="FP90" i="1"/>
  <c r="FO90" i="1"/>
  <c r="FM90" i="1"/>
  <c r="FL90" i="1"/>
  <c r="FJ90" i="1"/>
  <c r="FH90" i="1"/>
  <c r="FG90" i="1"/>
  <c r="FF90" i="1"/>
  <c r="FE90" i="1"/>
  <c r="FC90" i="1"/>
  <c r="FA90" i="1"/>
  <c r="EZ90" i="1"/>
  <c r="EX90" i="1"/>
  <c r="EV90" i="1"/>
  <c r="ET90" i="1"/>
  <c r="ES90" i="1"/>
  <c r="EQ90" i="1"/>
  <c r="EP90" i="1"/>
  <c r="EO90" i="1"/>
  <c r="EU90" i="1" s="1"/>
  <c r="EN90" i="1"/>
  <c r="EI90" i="1"/>
  <c r="EH90" i="1"/>
  <c r="EG90" i="1"/>
  <c r="EF90" i="1"/>
  <c r="EE90" i="1"/>
  <c r="ED90" i="1"/>
  <c r="EC90" i="1"/>
  <c r="EB90" i="1"/>
  <c r="DW90" i="1"/>
  <c r="DV90" i="1"/>
  <c r="DU90" i="1"/>
  <c r="DT90" i="1"/>
  <c r="DS90" i="1"/>
  <c r="DQ90" i="1"/>
  <c r="DP90" i="1"/>
  <c r="DN90" i="1"/>
  <c r="DL90" i="1"/>
  <c r="DK90" i="1"/>
  <c r="DJ90" i="1"/>
  <c r="DI90" i="1"/>
  <c r="DG90" i="1"/>
  <c r="DE90" i="1"/>
  <c r="DD90" i="1"/>
  <c r="DB90" i="1"/>
  <c r="CZ90" i="1"/>
  <c r="CX90" i="1"/>
  <c r="CW90" i="1"/>
  <c r="CU90" i="1"/>
  <c r="CT90" i="1"/>
  <c r="CS90" i="1"/>
  <c r="CY90" i="1" s="1"/>
  <c r="CR90" i="1"/>
  <c r="CM90" i="1"/>
  <c r="CL90" i="1"/>
  <c r="CK90" i="1"/>
  <c r="CJ90" i="1"/>
  <c r="CI90" i="1"/>
  <c r="CH90" i="1"/>
  <c r="CG90" i="1"/>
  <c r="CF90" i="1"/>
  <c r="CB90" i="1"/>
  <c r="CA90" i="1"/>
  <c r="BZ90" i="1"/>
  <c r="BY90" i="1"/>
  <c r="BX90" i="1"/>
  <c r="BW90" i="1"/>
  <c r="BU90" i="1"/>
  <c r="BT90" i="1"/>
  <c r="BR90" i="1"/>
  <c r="BO90" i="1"/>
  <c r="BN90" i="1"/>
  <c r="BM90" i="1"/>
  <c r="BK90" i="1"/>
  <c r="BI90" i="1"/>
  <c r="BA90" i="1"/>
  <c r="AY90" i="1"/>
  <c r="AW90" i="1"/>
  <c r="BC90" i="1" s="1"/>
  <c r="AV90" i="1"/>
  <c r="AO90" i="1"/>
  <c r="AI90" i="1"/>
  <c r="AG90" i="1"/>
  <c r="AM90" i="1" s="1"/>
  <c r="AE90" i="1"/>
  <c r="AD90" i="1"/>
  <c r="AC90" i="1"/>
  <c r="AA90" i="1"/>
  <c r="Y90" i="1"/>
  <c r="Q90" i="1"/>
  <c r="O90" i="1"/>
  <c r="M90" i="1"/>
  <c r="S90" i="1" s="1"/>
  <c r="GV90" i="1" s="1"/>
  <c r="L90" i="1"/>
  <c r="H90" i="1"/>
  <c r="IB90" i="1" s="1"/>
  <c r="G90" i="1"/>
  <c r="F90" i="1"/>
  <c r="ID90" i="1" s="1"/>
  <c r="E90" i="1"/>
  <c r="D90" i="1"/>
  <c r="BB90" i="1" s="1"/>
  <c r="C90" i="1"/>
  <c r="B90" i="1"/>
  <c r="A90" i="1"/>
  <c r="LH89" i="1"/>
  <c r="LF89" i="1"/>
  <c r="LE89" i="1"/>
  <c r="LD89" i="1"/>
  <c r="KV89" i="1"/>
  <c r="KX89" i="1" s="1"/>
  <c r="KU89" i="1"/>
  <c r="KT89" i="1"/>
  <c r="KR89" i="1"/>
  <c r="KO89" i="1"/>
  <c r="KM89" i="1"/>
  <c r="KL89" i="1"/>
  <c r="KJ89" i="1"/>
  <c r="KH89" i="1"/>
  <c r="KF89" i="1"/>
  <c r="KC89" i="1"/>
  <c r="KA89" i="1"/>
  <c r="JX89" i="1"/>
  <c r="JV89" i="1"/>
  <c r="JZ89" i="1" s="1"/>
  <c r="JU89" i="1"/>
  <c r="JT89" i="1"/>
  <c r="JS89" i="1"/>
  <c r="JL89" i="1"/>
  <c r="JJ89" i="1"/>
  <c r="JI89" i="1"/>
  <c r="JH89" i="1"/>
  <c r="JC89" i="1"/>
  <c r="LK89" i="1" s="1"/>
  <c r="JB89" i="1"/>
  <c r="JA89" i="1"/>
  <c r="JQ89" i="1" s="1"/>
  <c r="IZ89" i="1"/>
  <c r="IY89" i="1"/>
  <c r="IW89" i="1"/>
  <c r="IU89" i="1"/>
  <c r="IT89" i="1"/>
  <c r="IS89" i="1"/>
  <c r="IR89" i="1"/>
  <c r="IK89" i="1"/>
  <c r="II89" i="1"/>
  <c r="IM89" i="1" s="1"/>
  <c r="IH89" i="1"/>
  <c r="IG89" i="1"/>
  <c r="HZ89" i="1"/>
  <c r="HY89" i="1"/>
  <c r="HW89" i="1"/>
  <c r="IA89" i="1" s="1"/>
  <c r="HU89" i="1"/>
  <c r="HP89" i="1"/>
  <c r="HN89" i="1"/>
  <c r="HM89" i="1"/>
  <c r="HO89" i="1" s="1"/>
  <c r="HK89" i="1"/>
  <c r="HI89" i="1"/>
  <c r="HH89" i="1"/>
  <c r="HD89" i="1"/>
  <c r="HC89" i="1"/>
  <c r="HA89" i="1"/>
  <c r="GY89" i="1"/>
  <c r="GX89" i="1"/>
  <c r="GW89" i="1"/>
  <c r="GO89" i="1"/>
  <c r="GM89" i="1"/>
  <c r="GQ89" i="1" s="1"/>
  <c r="GL89" i="1"/>
  <c r="GK89" i="1"/>
  <c r="GD89" i="1"/>
  <c r="GC89" i="1"/>
  <c r="GA89" i="1"/>
  <c r="GE89" i="1" s="1"/>
  <c r="FY89" i="1"/>
  <c r="FT89" i="1"/>
  <c r="FS89" i="1"/>
  <c r="FR89" i="1"/>
  <c r="FQ89" i="1"/>
  <c r="FO89" i="1"/>
  <c r="FM89" i="1"/>
  <c r="FL89" i="1"/>
  <c r="FH89" i="1"/>
  <c r="FG89" i="1"/>
  <c r="FE89" i="1"/>
  <c r="FC89" i="1"/>
  <c r="FB89" i="1"/>
  <c r="FA89" i="1"/>
  <c r="EZ89" i="1"/>
  <c r="ES89" i="1"/>
  <c r="EQ89" i="1"/>
  <c r="EP89" i="1"/>
  <c r="EO89" i="1"/>
  <c r="EU89" i="1" s="1"/>
  <c r="EI89" i="1"/>
  <c r="EH89" i="1"/>
  <c r="EG89" i="1"/>
  <c r="EE89" i="1"/>
  <c r="EC89" i="1"/>
  <c r="DX89" i="1"/>
  <c r="DW89" i="1"/>
  <c r="DV89" i="1"/>
  <c r="DU89" i="1"/>
  <c r="DS89" i="1"/>
  <c r="DQ89" i="1"/>
  <c r="DP89" i="1"/>
  <c r="DL89" i="1"/>
  <c r="DI89" i="1"/>
  <c r="DG89" i="1"/>
  <c r="DF89" i="1"/>
  <c r="DE89" i="1"/>
  <c r="DK89" i="1" s="1"/>
  <c r="DD89" i="1"/>
  <c r="CW89" i="1"/>
  <c r="CU89" i="1"/>
  <c r="CT89" i="1"/>
  <c r="CS89" i="1"/>
  <c r="CY89" i="1" s="1"/>
  <c r="CM89" i="1"/>
  <c r="CL89" i="1"/>
  <c r="CK89" i="1"/>
  <c r="CI89" i="1"/>
  <c r="CG89" i="1"/>
  <c r="CB89" i="1"/>
  <c r="CA89" i="1"/>
  <c r="BZ89" i="1"/>
  <c r="BY89" i="1"/>
  <c r="BW89" i="1"/>
  <c r="BU89" i="1"/>
  <c r="BT89" i="1"/>
  <c r="BP89" i="1"/>
  <c r="BO89" i="1"/>
  <c r="BM89" i="1"/>
  <c r="BK89" i="1"/>
  <c r="BI89" i="1"/>
  <c r="BH89" i="1"/>
  <c r="BF89" i="1"/>
  <c r="BA89" i="1"/>
  <c r="AZ89" i="1"/>
  <c r="AY89" i="1"/>
  <c r="AX89" i="1"/>
  <c r="AW89" i="1"/>
  <c r="BC89" i="1" s="1"/>
  <c r="AO89" i="1"/>
  <c r="AN89" i="1"/>
  <c r="AI89" i="1"/>
  <c r="AH89" i="1"/>
  <c r="AG89" i="1"/>
  <c r="AM89" i="1" s="1"/>
  <c r="AC89" i="1"/>
  <c r="AA89" i="1"/>
  <c r="Z89" i="1"/>
  <c r="Y89" i="1"/>
  <c r="AE89" i="1" s="1"/>
  <c r="X89" i="1"/>
  <c r="V89" i="1"/>
  <c r="Q89" i="1"/>
  <c r="O89" i="1"/>
  <c r="M89" i="1"/>
  <c r="S89" i="1" s="1"/>
  <c r="H89" i="1"/>
  <c r="IN89" i="1" s="1"/>
  <c r="G89" i="1"/>
  <c r="IX89" i="1" s="1"/>
  <c r="F89" i="1"/>
  <c r="E89" i="1"/>
  <c r="N89" i="1" s="1"/>
  <c r="D89" i="1"/>
  <c r="C89" i="1"/>
  <c r="B89" i="1"/>
  <c r="A89" i="1"/>
  <c r="LH88" i="1"/>
  <c r="LG88" i="1"/>
  <c r="LF88" i="1"/>
  <c r="LD88" i="1"/>
  <c r="KV88" i="1"/>
  <c r="KX88" i="1" s="1"/>
  <c r="KT88" i="1"/>
  <c r="KR88" i="1"/>
  <c r="KL88" i="1"/>
  <c r="KJ88" i="1"/>
  <c r="KH88" i="1"/>
  <c r="KG88" i="1"/>
  <c r="KF88" i="1"/>
  <c r="JX88" i="1"/>
  <c r="JV88" i="1"/>
  <c r="JZ88" i="1" s="1"/>
  <c r="JT88" i="1"/>
  <c r="JM88" i="1"/>
  <c r="JL88" i="1"/>
  <c r="JJ88" i="1"/>
  <c r="JI88" i="1"/>
  <c r="JH88" i="1"/>
  <c r="JC88" i="1"/>
  <c r="JB88" i="1"/>
  <c r="JA88" i="1"/>
  <c r="IW88" i="1"/>
  <c r="IU88" i="1"/>
  <c r="IY88" i="1" s="1"/>
  <c r="IS88" i="1"/>
  <c r="IK88" i="1"/>
  <c r="IJ88" i="1"/>
  <c r="II88" i="1"/>
  <c r="IG88" i="1"/>
  <c r="HY88" i="1"/>
  <c r="IA88" i="1" s="1"/>
  <c r="HX88" i="1"/>
  <c r="HW88" i="1"/>
  <c r="HU88" i="1"/>
  <c r="HO88" i="1"/>
  <c r="HM88" i="1"/>
  <c r="HK88" i="1"/>
  <c r="HI88" i="1"/>
  <c r="HB88" i="1"/>
  <c r="HA88" i="1"/>
  <c r="GY88" i="1"/>
  <c r="HC88" i="1" s="1"/>
  <c r="GW88" i="1"/>
  <c r="GV88" i="1"/>
  <c r="GO88" i="1"/>
  <c r="GM88" i="1"/>
  <c r="GQ88" i="1" s="1"/>
  <c r="GK88" i="1"/>
  <c r="GF88" i="1"/>
  <c r="GE88" i="1"/>
  <c r="GC88" i="1"/>
  <c r="GA88" i="1"/>
  <c r="FY88" i="1"/>
  <c r="FV88" i="1"/>
  <c r="FQ88" i="1"/>
  <c r="FO88" i="1"/>
  <c r="FM88" i="1"/>
  <c r="FS88" i="1" s="1"/>
  <c r="FE88" i="1"/>
  <c r="FC88" i="1"/>
  <c r="FA88" i="1"/>
  <c r="FG88" i="1" s="1"/>
  <c r="ES88" i="1"/>
  <c r="EQ88" i="1"/>
  <c r="EO88" i="1"/>
  <c r="EU88" i="1" s="1"/>
  <c r="EI88" i="1"/>
  <c r="EG88" i="1"/>
  <c r="EE88" i="1"/>
  <c r="EC88" i="1"/>
  <c r="DZ88" i="1"/>
  <c r="DU88" i="1"/>
  <c r="DS88" i="1"/>
  <c r="DQ88" i="1"/>
  <c r="DW88" i="1" s="1"/>
  <c r="DN88" i="1"/>
  <c r="DI88" i="1"/>
  <c r="DG88" i="1"/>
  <c r="DE88" i="1"/>
  <c r="DK88" i="1" s="1"/>
  <c r="CZ88" i="1"/>
  <c r="CW88" i="1"/>
  <c r="CU88" i="1"/>
  <c r="CT88" i="1"/>
  <c r="CS88" i="1"/>
  <c r="CY88" i="1" s="1"/>
  <c r="CM88" i="1"/>
  <c r="CK88" i="1"/>
  <c r="CI88" i="1"/>
  <c r="CG88" i="1"/>
  <c r="CF88" i="1"/>
  <c r="BY88" i="1"/>
  <c r="BX88" i="1"/>
  <c r="BW88" i="1"/>
  <c r="BU88" i="1"/>
  <c r="CA88" i="1" s="1"/>
  <c r="BP88" i="1"/>
  <c r="BN88" i="1"/>
  <c r="BM88" i="1"/>
  <c r="BL88" i="1"/>
  <c r="BK88" i="1"/>
  <c r="BJ88" i="1"/>
  <c r="BI88" i="1"/>
  <c r="BO88" i="1" s="1"/>
  <c r="BD88" i="1"/>
  <c r="BB88" i="1"/>
  <c r="BA88" i="1"/>
  <c r="AZ88" i="1"/>
  <c r="AY88" i="1"/>
  <c r="AX88" i="1"/>
  <c r="AW88" i="1"/>
  <c r="BC88" i="1" s="1"/>
  <c r="AR88" i="1"/>
  <c r="AP88" i="1"/>
  <c r="AO88" i="1"/>
  <c r="AN88" i="1"/>
  <c r="AL88" i="1"/>
  <c r="AI88" i="1"/>
  <c r="AH88" i="1"/>
  <c r="AG88" i="1"/>
  <c r="AM88" i="1" s="1"/>
  <c r="AF88" i="1"/>
  <c r="AD88" i="1"/>
  <c r="AC88" i="1"/>
  <c r="AB88" i="1"/>
  <c r="AA88" i="1"/>
  <c r="Z88" i="1"/>
  <c r="Y88" i="1"/>
  <c r="AE88" i="1" s="1"/>
  <c r="X88" i="1"/>
  <c r="T88" i="1"/>
  <c r="S88" i="1"/>
  <c r="R88" i="1"/>
  <c r="Q88" i="1"/>
  <c r="P88" i="1"/>
  <c r="O88" i="1"/>
  <c r="N88" i="1"/>
  <c r="M88" i="1"/>
  <c r="L88" i="1"/>
  <c r="H88" i="1"/>
  <c r="G88" i="1"/>
  <c r="F88" i="1"/>
  <c r="HR88" i="1" s="1"/>
  <c r="E88" i="1"/>
  <c r="D88" i="1"/>
  <c r="AJ88" i="1" s="1"/>
  <c r="C88" i="1"/>
  <c r="BF88" i="1" s="1"/>
  <c r="B88" i="1"/>
  <c r="A88" i="1"/>
  <c r="LK87" i="1"/>
  <c r="LJ87" i="1"/>
  <c r="LH87" i="1"/>
  <c r="LF87" i="1"/>
  <c r="LD87" i="1"/>
  <c r="LC87" i="1"/>
  <c r="LA87" i="1"/>
  <c r="KX87" i="1"/>
  <c r="KV87" i="1"/>
  <c r="KU87" i="1"/>
  <c r="KT87" i="1"/>
  <c r="KR87" i="1"/>
  <c r="KJ87" i="1"/>
  <c r="KH87" i="1"/>
  <c r="KL87" i="1" s="1"/>
  <c r="KG87" i="1"/>
  <c r="KF87" i="1"/>
  <c r="JX87" i="1"/>
  <c r="JV87" i="1"/>
  <c r="JT87" i="1"/>
  <c r="JM87" i="1"/>
  <c r="JL87" i="1"/>
  <c r="JN87" i="1" s="1"/>
  <c r="JK87" i="1"/>
  <c r="JJ87" i="1"/>
  <c r="JI87" i="1"/>
  <c r="JH87" i="1"/>
  <c r="JC87" i="1"/>
  <c r="JB87" i="1"/>
  <c r="LI87" i="1" s="1"/>
  <c r="JA87" i="1"/>
  <c r="IY87" i="1"/>
  <c r="IW87" i="1"/>
  <c r="IU87" i="1"/>
  <c r="IS87" i="1"/>
  <c r="IM87" i="1"/>
  <c r="IL87" i="1"/>
  <c r="IK87" i="1"/>
  <c r="II87" i="1"/>
  <c r="IG87" i="1"/>
  <c r="ID87" i="1"/>
  <c r="IA87" i="1"/>
  <c r="HZ87" i="1"/>
  <c r="HY87" i="1"/>
  <c r="HW87" i="1"/>
  <c r="HU87" i="1"/>
  <c r="HT87" i="1"/>
  <c r="HP87" i="1"/>
  <c r="HO87" i="1"/>
  <c r="HM87" i="1"/>
  <c r="HK87" i="1"/>
  <c r="HI87" i="1"/>
  <c r="HH87" i="1"/>
  <c r="HF87" i="1"/>
  <c r="HA87" i="1"/>
  <c r="GZ87" i="1"/>
  <c r="GY87" i="1"/>
  <c r="HC87" i="1" s="1"/>
  <c r="GX87" i="1"/>
  <c r="GW87" i="1"/>
  <c r="GP87" i="1"/>
  <c r="GO87" i="1"/>
  <c r="GN87" i="1"/>
  <c r="GM87" i="1"/>
  <c r="GQ87" i="1" s="1"/>
  <c r="GK87" i="1"/>
  <c r="GF87" i="1"/>
  <c r="GD87" i="1"/>
  <c r="GC87" i="1"/>
  <c r="GE87" i="1" s="1"/>
  <c r="GA87" i="1"/>
  <c r="FY87" i="1"/>
  <c r="FX87" i="1"/>
  <c r="FT87" i="1"/>
  <c r="FS87" i="1"/>
  <c r="FQ87" i="1"/>
  <c r="FO87" i="1"/>
  <c r="FM87" i="1"/>
  <c r="FL87" i="1"/>
  <c r="FJ87" i="1"/>
  <c r="FE87" i="1"/>
  <c r="FD87" i="1"/>
  <c r="FC87" i="1"/>
  <c r="FB87" i="1"/>
  <c r="FA87" i="1"/>
  <c r="FG87" i="1" s="1"/>
  <c r="EU87" i="1"/>
  <c r="ET87" i="1"/>
  <c r="ES87" i="1"/>
  <c r="ER87" i="1"/>
  <c r="EQ87" i="1"/>
  <c r="EO87" i="1"/>
  <c r="EJ87" i="1"/>
  <c r="EI87" i="1"/>
  <c r="EH87" i="1"/>
  <c r="EG87" i="1"/>
  <c r="EE87" i="1"/>
  <c r="EC87" i="1"/>
  <c r="EB87" i="1"/>
  <c r="DX87" i="1"/>
  <c r="DW87" i="1"/>
  <c r="DU87" i="1"/>
  <c r="DS87" i="1"/>
  <c r="DR87" i="1"/>
  <c r="DQ87" i="1"/>
  <c r="DP87" i="1"/>
  <c r="DN87" i="1"/>
  <c r="DI87" i="1"/>
  <c r="DH87" i="1"/>
  <c r="DG87" i="1"/>
  <c r="DE87" i="1"/>
  <c r="DK87" i="1" s="1"/>
  <c r="CY87" i="1"/>
  <c r="CX87" i="1"/>
  <c r="CW87" i="1"/>
  <c r="CV87" i="1"/>
  <c r="CU87" i="1"/>
  <c r="CS87" i="1"/>
  <c r="CM87" i="1"/>
  <c r="CL87" i="1"/>
  <c r="CK87" i="1"/>
  <c r="CI87" i="1"/>
  <c r="CG87" i="1"/>
  <c r="CF87" i="1"/>
  <c r="CA87" i="1"/>
  <c r="BY87" i="1"/>
  <c r="BW87" i="1"/>
  <c r="BV87" i="1"/>
  <c r="BU87" i="1"/>
  <c r="BT87" i="1"/>
  <c r="BR87" i="1"/>
  <c r="BM87" i="1"/>
  <c r="BL87" i="1"/>
  <c r="BK87" i="1"/>
  <c r="BI87" i="1"/>
  <c r="BO87" i="1" s="1"/>
  <c r="BC87" i="1"/>
  <c r="BB87" i="1"/>
  <c r="BA87" i="1"/>
  <c r="AZ87" i="1"/>
  <c r="AY87" i="1"/>
  <c r="AW87" i="1"/>
  <c r="AT87" i="1"/>
  <c r="AR87" i="1"/>
  <c r="AP87" i="1"/>
  <c r="AO87" i="1"/>
  <c r="AN87" i="1"/>
  <c r="AJ87" i="1"/>
  <c r="AI87" i="1"/>
  <c r="AH87" i="1"/>
  <c r="AG87" i="1"/>
  <c r="AM87" i="1" s="1"/>
  <c r="AC87" i="1"/>
  <c r="AB87" i="1"/>
  <c r="AA87" i="1"/>
  <c r="Z87" i="1"/>
  <c r="Y87" i="1"/>
  <c r="AE87" i="1" s="1"/>
  <c r="S87" i="1"/>
  <c r="GV87" i="1" s="1"/>
  <c r="R87" i="1"/>
  <c r="GT87" i="1" s="1"/>
  <c r="Q87" i="1"/>
  <c r="P87" i="1"/>
  <c r="O87" i="1"/>
  <c r="M87" i="1"/>
  <c r="J87" i="1"/>
  <c r="H87" i="1"/>
  <c r="DF87" i="1" s="1"/>
  <c r="G87" i="1"/>
  <c r="F87" i="1"/>
  <c r="E87" i="1"/>
  <c r="D87" i="1"/>
  <c r="BH87" i="1" s="1"/>
  <c r="C87" i="1"/>
  <c r="BF87" i="1" s="1"/>
  <c r="B87" i="1"/>
  <c r="A87" i="1"/>
  <c r="LH86" i="1"/>
  <c r="LJ86" i="1" s="1"/>
  <c r="LF86" i="1"/>
  <c r="LD86" i="1"/>
  <c r="LC86" i="1"/>
  <c r="LA86" i="1"/>
  <c r="KY86" i="1"/>
  <c r="KX86" i="1"/>
  <c r="KV86" i="1"/>
  <c r="KT86" i="1"/>
  <c r="KS86" i="1"/>
  <c r="KR86" i="1"/>
  <c r="KQ86" i="1"/>
  <c r="KO86" i="1"/>
  <c r="KJ86" i="1"/>
  <c r="KI86" i="1"/>
  <c r="KH86" i="1"/>
  <c r="KL86" i="1" s="1"/>
  <c r="KF86" i="1"/>
  <c r="JY86" i="1"/>
  <c r="JX86" i="1"/>
  <c r="JW86" i="1"/>
  <c r="JV86" i="1"/>
  <c r="JZ86" i="1" s="1"/>
  <c r="JT86" i="1"/>
  <c r="JQ86" i="1"/>
  <c r="JL86" i="1"/>
  <c r="JN86" i="1" s="1"/>
  <c r="JJ86" i="1"/>
  <c r="JI86" i="1"/>
  <c r="JH86" i="1"/>
  <c r="JE86" i="1"/>
  <c r="JC86" i="1"/>
  <c r="JB86" i="1"/>
  <c r="JA86" i="1"/>
  <c r="LG86" i="1" s="1"/>
  <c r="IW86" i="1"/>
  <c r="IU86" i="1"/>
  <c r="IY86" i="1" s="1"/>
  <c r="IT86" i="1"/>
  <c r="IS86" i="1"/>
  <c r="IK86" i="1"/>
  <c r="IM86" i="1" s="1"/>
  <c r="II86" i="1"/>
  <c r="IG86" i="1"/>
  <c r="IA86" i="1"/>
  <c r="HY86" i="1"/>
  <c r="HW86" i="1"/>
  <c r="HU86" i="1"/>
  <c r="HP86" i="1"/>
  <c r="HM86" i="1"/>
  <c r="HK86" i="1"/>
  <c r="HO86" i="1" s="1"/>
  <c r="HI86" i="1"/>
  <c r="HA86" i="1"/>
  <c r="GY86" i="1"/>
  <c r="HC86" i="1" s="1"/>
  <c r="GX86" i="1"/>
  <c r="GW86" i="1"/>
  <c r="GO86" i="1"/>
  <c r="GQ86" i="1" s="1"/>
  <c r="GM86" i="1"/>
  <c r="GK86" i="1"/>
  <c r="GE86" i="1"/>
  <c r="GC86" i="1"/>
  <c r="GA86" i="1"/>
  <c r="FY86" i="1"/>
  <c r="FT86" i="1"/>
  <c r="FQ86" i="1"/>
  <c r="FO86" i="1"/>
  <c r="FM86" i="1"/>
  <c r="FS86" i="1" s="1"/>
  <c r="FE86" i="1"/>
  <c r="FC86" i="1"/>
  <c r="FB86" i="1"/>
  <c r="FA86" i="1"/>
  <c r="FG86" i="1" s="1"/>
  <c r="EU86" i="1"/>
  <c r="ES86" i="1"/>
  <c r="EQ86" i="1"/>
  <c r="EO86" i="1"/>
  <c r="EG86" i="1"/>
  <c r="EE86" i="1"/>
  <c r="EC86" i="1"/>
  <c r="EI86" i="1" s="1"/>
  <c r="DX86" i="1"/>
  <c r="DU86" i="1"/>
  <c r="DS86" i="1"/>
  <c r="DQ86" i="1"/>
  <c r="DW86" i="1" s="1"/>
  <c r="DI86" i="1"/>
  <c r="DG86" i="1"/>
  <c r="DF86" i="1"/>
  <c r="DE86" i="1"/>
  <c r="DK86" i="1" s="1"/>
  <c r="CY86" i="1"/>
  <c r="CW86" i="1"/>
  <c r="CU86" i="1"/>
  <c r="CS86" i="1"/>
  <c r="CM86" i="1"/>
  <c r="CL86" i="1"/>
  <c r="CK86" i="1"/>
  <c r="CI86" i="1"/>
  <c r="CG86" i="1"/>
  <c r="CB86" i="1"/>
  <c r="BY86" i="1"/>
  <c r="BW86" i="1"/>
  <c r="BU86" i="1"/>
  <c r="CA86" i="1" s="1"/>
  <c r="BN86" i="1"/>
  <c r="BM86" i="1"/>
  <c r="BL86" i="1"/>
  <c r="BK86" i="1"/>
  <c r="BJ86" i="1"/>
  <c r="BI86" i="1"/>
  <c r="BO86" i="1" s="1"/>
  <c r="BC86" i="1"/>
  <c r="BB86" i="1"/>
  <c r="BA86" i="1"/>
  <c r="AZ86" i="1"/>
  <c r="AY86" i="1"/>
  <c r="AW86" i="1"/>
  <c r="AV86" i="1"/>
  <c r="AT86" i="1"/>
  <c r="AR86" i="1"/>
  <c r="AP86" i="1"/>
  <c r="AJ86" i="1"/>
  <c r="AI86" i="1"/>
  <c r="AO86" i="1" s="1"/>
  <c r="AH86" i="1"/>
  <c r="AG86" i="1"/>
  <c r="AM86" i="1" s="1"/>
  <c r="AD86" i="1"/>
  <c r="AC86" i="1"/>
  <c r="AB86" i="1"/>
  <c r="AA86" i="1"/>
  <c r="Z86" i="1"/>
  <c r="Y86" i="1"/>
  <c r="AE86" i="1" s="1"/>
  <c r="S86" i="1"/>
  <c r="R86" i="1"/>
  <c r="GT86" i="1" s="1"/>
  <c r="Q86" i="1"/>
  <c r="P86" i="1"/>
  <c r="O86" i="1"/>
  <c r="M86" i="1"/>
  <c r="L86" i="1"/>
  <c r="J86" i="1"/>
  <c r="H86" i="1"/>
  <c r="IZ86" i="1" s="1"/>
  <c r="G86" i="1"/>
  <c r="F86" i="1"/>
  <c r="E86" i="1"/>
  <c r="BP86" i="1" s="1"/>
  <c r="D86" i="1"/>
  <c r="BH86" i="1" s="1"/>
  <c r="C86" i="1"/>
  <c r="AN86" i="1" s="1"/>
  <c r="B86" i="1"/>
  <c r="A86" i="1"/>
  <c r="LJ85" i="1"/>
  <c r="LI85" i="1"/>
  <c r="LH85" i="1"/>
  <c r="LF85" i="1"/>
  <c r="LD85" i="1"/>
  <c r="LC85" i="1"/>
  <c r="LA85" i="1"/>
  <c r="KY85" i="1"/>
  <c r="KV85" i="1"/>
  <c r="KU85" i="1"/>
  <c r="KT85" i="1"/>
  <c r="KX85" i="1" s="1"/>
  <c r="KR85" i="1"/>
  <c r="KQ85" i="1"/>
  <c r="KO85" i="1"/>
  <c r="KJ85" i="1"/>
  <c r="KI85" i="1"/>
  <c r="KH85" i="1"/>
  <c r="KL85" i="1" s="1"/>
  <c r="KG85" i="1"/>
  <c r="KF85" i="1"/>
  <c r="KC85" i="1"/>
  <c r="JY85" i="1"/>
  <c r="JX85" i="1"/>
  <c r="JZ85" i="1" s="1"/>
  <c r="JW85" i="1"/>
  <c r="JV85" i="1"/>
  <c r="JT85" i="1"/>
  <c r="JQ85" i="1"/>
  <c r="JN85" i="1"/>
  <c r="JM85" i="1"/>
  <c r="JL85" i="1"/>
  <c r="JJ85" i="1"/>
  <c r="JI85" i="1"/>
  <c r="JH85" i="1"/>
  <c r="JG85" i="1"/>
  <c r="JE85" i="1"/>
  <c r="JC85" i="1"/>
  <c r="JB85" i="1"/>
  <c r="KW85" i="1" s="1"/>
  <c r="JA85" i="1"/>
  <c r="LG85" i="1" s="1"/>
  <c r="IX85" i="1"/>
  <c r="IW85" i="1"/>
  <c r="IV85" i="1"/>
  <c r="IU85" i="1"/>
  <c r="IY85" i="1" s="1"/>
  <c r="IS85" i="1"/>
  <c r="IK85" i="1"/>
  <c r="IM85" i="1" s="1"/>
  <c r="II85" i="1"/>
  <c r="IG85" i="1"/>
  <c r="IF85" i="1"/>
  <c r="ID85" i="1"/>
  <c r="IB85" i="1"/>
  <c r="IA85" i="1"/>
  <c r="HY85" i="1"/>
  <c r="HW85" i="1"/>
  <c r="HV85" i="1"/>
  <c r="HU85" i="1"/>
  <c r="HT85" i="1"/>
  <c r="HR85" i="1"/>
  <c r="HM85" i="1"/>
  <c r="HL85" i="1"/>
  <c r="HK85" i="1"/>
  <c r="HO85" i="1" s="1"/>
  <c r="HJ85" i="1"/>
  <c r="HI85" i="1"/>
  <c r="HB85" i="1"/>
  <c r="HA85" i="1"/>
  <c r="GZ85" i="1"/>
  <c r="GY85" i="1"/>
  <c r="HC85" i="1" s="1"/>
  <c r="GW85" i="1"/>
  <c r="GP85" i="1"/>
  <c r="GO85" i="1"/>
  <c r="GQ85" i="1" s="1"/>
  <c r="GM85" i="1"/>
  <c r="GK85" i="1"/>
  <c r="GJ85" i="1"/>
  <c r="GH85" i="1"/>
  <c r="GE85" i="1"/>
  <c r="GC85" i="1"/>
  <c r="GA85" i="1"/>
  <c r="FZ85" i="1"/>
  <c r="FY85" i="1"/>
  <c r="FX85" i="1"/>
  <c r="FV85" i="1"/>
  <c r="FQ85" i="1"/>
  <c r="FP85" i="1"/>
  <c r="FO85" i="1"/>
  <c r="FN85" i="1"/>
  <c r="FM85" i="1"/>
  <c r="FS85" i="1" s="1"/>
  <c r="FG85" i="1"/>
  <c r="FF85" i="1"/>
  <c r="FE85" i="1"/>
  <c r="FD85" i="1"/>
  <c r="FC85" i="1"/>
  <c r="FA85" i="1"/>
  <c r="EV85" i="1"/>
  <c r="EU85" i="1"/>
  <c r="ET85" i="1"/>
  <c r="ES85" i="1"/>
  <c r="EQ85" i="1"/>
  <c r="EO85" i="1"/>
  <c r="EL85" i="1"/>
  <c r="EJ85" i="1"/>
  <c r="EI85" i="1"/>
  <c r="EG85" i="1"/>
  <c r="EE85" i="1"/>
  <c r="ED85" i="1"/>
  <c r="EC85" i="1"/>
  <c r="DZ85" i="1"/>
  <c r="DU85" i="1"/>
  <c r="DT85" i="1"/>
  <c r="DS85" i="1"/>
  <c r="DR85" i="1"/>
  <c r="DQ85" i="1"/>
  <c r="DW85" i="1" s="1"/>
  <c r="DK85" i="1"/>
  <c r="DI85" i="1"/>
  <c r="DH85" i="1"/>
  <c r="DG85" i="1"/>
  <c r="DE85" i="1"/>
  <c r="CZ85" i="1"/>
  <c r="CY85" i="1"/>
  <c r="CW85" i="1"/>
  <c r="CU85" i="1"/>
  <c r="CS85" i="1"/>
  <c r="CR85" i="1"/>
  <c r="CP85" i="1"/>
  <c r="CN85" i="1"/>
  <c r="CM85" i="1"/>
  <c r="CK85" i="1"/>
  <c r="CI85" i="1"/>
  <c r="CH85" i="1"/>
  <c r="CG85" i="1"/>
  <c r="CF85" i="1"/>
  <c r="CD85" i="1"/>
  <c r="BY85" i="1"/>
  <c r="BX85" i="1"/>
  <c r="BW85" i="1"/>
  <c r="BV85" i="1"/>
  <c r="BU85" i="1"/>
  <c r="CA85" i="1" s="1"/>
  <c r="BO85" i="1"/>
  <c r="BN85" i="1"/>
  <c r="BM85" i="1"/>
  <c r="BL85" i="1"/>
  <c r="BK85" i="1"/>
  <c r="BI85" i="1"/>
  <c r="BD85" i="1"/>
  <c r="BC85" i="1"/>
  <c r="BB85" i="1"/>
  <c r="BA85" i="1"/>
  <c r="AY85" i="1"/>
  <c r="AW85" i="1"/>
  <c r="AV85" i="1"/>
  <c r="AT85" i="1"/>
  <c r="AR85" i="1"/>
  <c r="AM85" i="1"/>
  <c r="AL85" i="1"/>
  <c r="AJ85" i="1"/>
  <c r="AI85" i="1"/>
  <c r="AG85" i="1"/>
  <c r="AE85" i="1"/>
  <c r="AD85" i="1"/>
  <c r="AC85" i="1"/>
  <c r="AB85" i="1"/>
  <c r="AA85" i="1"/>
  <c r="Z85" i="1"/>
  <c r="Y85" i="1"/>
  <c r="T85" i="1"/>
  <c r="S85" i="1"/>
  <c r="GV85" i="1" s="1"/>
  <c r="R85" i="1"/>
  <c r="GT85" i="1" s="1"/>
  <c r="Q85" i="1"/>
  <c r="O85" i="1"/>
  <c r="N85" i="1"/>
  <c r="M85" i="1"/>
  <c r="L85" i="1"/>
  <c r="J85" i="1"/>
  <c r="H85" i="1"/>
  <c r="GR85" i="1" s="1"/>
  <c r="G85" i="1"/>
  <c r="F85" i="1"/>
  <c r="IJ85" i="1" s="1"/>
  <c r="E85" i="1"/>
  <c r="BJ85" i="1" s="1"/>
  <c r="D85" i="1"/>
  <c r="AP85" i="1" s="1"/>
  <c r="C85" i="1"/>
  <c r="AZ85" i="1" s="1"/>
  <c r="B85" i="1"/>
  <c r="A85" i="1"/>
  <c r="LK84" i="1"/>
  <c r="LJ84" i="1"/>
  <c r="LH84" i="1"/>
  <c r="LF84" i="1"/>
  <c r="LE84" i="1"/>
  <c r="LD84" i="1"/>
  <c r="LC84" i="1"/>
  <c r="LA84" i="1"/>
  <c r="KV84" i="1"/>
  <c r="KU84" i="1"/>
  <c r="KT84" i="1"/>
  <c r="KX84" i="1" s="1"/>
  <c r="KS84" i="1"/>
  <c r="KR84" i="1"/>
  <c r="KK84" i="1"/>
  <c r="KJ84" i="1"/>
  <c r="KI84" i="1"/>
  <c r="KH84" i="1"/>
  <c r="KL84" i="1" s="1"/>
  <c r="KF84" i="1"/>
  <c r="KC84" i="1"/>
  <c r="KA84" i="1"/>
  <c r="JY84" i="1"/>
  <c r="JX84" i="1"/>
  <c r="JZ84" i="1" s="1"/>
  <c r="JV84" i="1"/>
  <c r="JT84" i="1"/>
  <c r="JS84" i="1"/>
  <c r="JQ84" i="1"/>
  <c r="JO84" i="1"/>
  <c r="JN84" i="1"/>
  <c r="JL84" i="1"/>
  <c r="JJ84" i="1"/>
  <c r="JI84" i="1"/>
  <c r="JH84" i="1"/>
  <c r="JG84" i="1"/>
  <c r="JE84" i="1"/>
  <c r="JC84" i="1"/>
  <c r="KY84" i="1" s="1"/>
  <c r="JB84" i="1"/>
  <c r="LI84" i="1" s="1"/>
  <c r="JA84" i="1"/>
  <c r="JW84" i="1" s="1"/>
  <c r="IX84" i="1"/>
  <c r="IW84" i="1"/>
  <c r="IY84" i="1" s="1"/>
  <c r="IV84" i="1"/>
  <c r="IU84" i="1"/>
  <c r="IS84" i="1"/>
  <c r="IP84" i="1"/>
  <c r="IM84" i="1"/>
  <c r="IL84" i="1"/>
  <c r="IK84" i="1"/>
  <c r="II84" i="1"/>
  <c r="IG84" i="1"/>
  <c r="IF84" i="1"/>
  <c r="ID84" i="1"/>
  <c r="IB84" i="1"/>
  <c r="HY84" i="1"/>
  <c r="HW84" i="1"/>
  <c r="IA84" i="1" s="1"/>
  <c r="HU84" i="1"/>
  <c r="HT84" i="1"/>
  <c r="HM84" i="1"/>
  <c r="HL84" i="1"/>
  <c r="HK84" i="1"/>
  <c r="HO84" i="1" s="1"/>
  <c r="HJ84" i="1"/>
  <c r="HI84" i="1"/>
  <c r="HA84" i="1"/>
  <c r="HC84" i="1" s="1"/>
  <c r="GZ84" i="1"/>
  <c r="GY84" i="1"/>
  <c r="GW84" i="1"/>
  <c r="GQ84" i="1"/>
  <c r="GP84" i="1"/>
  <c r="GO84" i="1"/>
  <c r="GM84" i="1"/>
  <c r="GK84" i="1"/>
  <c r="GJ84" i="1"/>
  <c r="GH84" i="1"/>
  <c r="GF84" i="1"/>
  <c r="GC84" i="1"/>
  <c r="GA84" i="1"/>
  <c r="GE84" i="1" s="1"/>
  <c r="FY84" i="1"/>
  <c r="FX84" i="1"/>
  <c r="FS84" i="1"/>
  <c r="FQ84" i="1"/>
  <c r="FP84" i="1"/>
  <c r="FO84" i="1"/>
  <c r="FN84" i="1"/>
  <c r="FM84" i="1"/>
  <c r="FG84" i="1"/>
  <c r="FF84" i="1"/>
  <c r="FE84" i="1"/>
  <c r="FD84" i="1"/>
  <c r="FC84" i="1"/>
  <c r="FA84" i="1"/>
  <c r="EX84" i="1"/>
  <c r="EU84" i="1"/>
  <c r="ET84" i="1"/>
  <c r="ES84" i="1"/>
  <c r="EQ84" i="1"/>
  <c r="EO84" i="1"/>
  <c r="EN84" i="1"/>
  <c r="EL84" i="1"/>
  <c r="EJ84" i="1"/>
  <c r="EG84" i="1"/>
  <c r="EE84" i="1"/>
  <c r="EC84" i="1"/>
  <c r="EI84" i="1" s="1"/>
  <c r="EB84" i="1"/>
  <c r="DW84" i="1"/>
  <c r="DU84" i="1"/>
  <c r="DT84" i="1"/>
  <c r="DS84" i="1"/>
  <c r="DR84" i="1"/>
  <c r="DQ84" i="1"/>
  <c r="DN84" i="1"/>
  <c r="DK84" i="1"/>
  <c r="DJ84" i="1"/>
  <c r="DI84" i="1"/>
  <c r="DH84" i="1"/>
  <c r="DG84" i="1"/>
  <c r="DE84" i="1"/>
  <c r="DB84" i="1"/>
  <c r="CY84" i="1"/>
  <c r="CX84" i="1"/>
  <c r="CW84" i="1"/>
  <c r="CU84" i="1"/>
  <c r="CS84" i="1"/>
  <c r="CR84" i="1"/>
  <c r="CP84" i="1"/>
  <c r="CN84" i="1"/>
  <c r="CK84" i="1"/>
  <c r="CJ84" i="1"/>
  <c r="CI84" i="1"/>
  <c r="CG84" i="1"/>
  <c r="CM84" i="1" s="1"/>
  <c r="CF84" i="1"/>
  <c r="CD84" i="1"/>
  <c r="CA84" i="1"/>
  <c r="BY84" i="1"/>
  <c r="BX84" i="1"/>
  <c r="BW84" i="1"/>
  <c r="BU84" i="1"/>
  <c r="BR84" i="1"/>
  <c r="BO84" i="1"/>
  <c r="BN84" i="1"/>
  <c r="BM84" i="1"/>
  <c r="BL84" i="1"/>
  <c r="BK84" i="1"/>
  <c r="BI84" i="1"/>
  <c r="BD84" i="1"/>
  <c r="BB84" i="1"/>
  <c r="BA84" i="1"/>
  <c r="AY84" i="1"/>
  <c r="AW84" i="1"/>
  <c r="BC84" i="1" s="1"/>
  <c r="AV84" i="1"/>
  <c r="AR84" i="1"/>
  <c r="AM84" i="1"/>
  <c r="AL84" i="1"/>
  <c r="AK84" i="1"/>
  <c r="AQ84" i="1" s="1"/>
  <c r="AJ84" i="1"/>
  <c r="AI84" i="1"/>
  <c r="AO84" i="1" s="1"/>
  <c r="AG84" i="1"/>
  <c r="AE84" i="1"/>
  <c r="AD84" i="1"/>
  <c r="AC84" i="1"/>
  <c r="AB84" i="1"/>
  <c r="AA84" i="1"/>
  <c r="Y84" i="1"/>
  <c r="V84" i="1"/>
  <c r="T84" i="1"/>
  <c r="R84" i="1"/>
  <c r="GT84" i="1" s="1"/>
  <c r="Q84" i="1"/>
  <c r="O84" i="1"/>
  <c r="M84" i="1"/>
  <c r="S84" i="1" s="1"/>
  <c r="L84" i="1"/>
  <c r="J84" i="1"/>
  <c r="H84" i="1"/>
  <c r="G84" i="1"/>
  <c r="HZ84" i="1" s="1"/>
  <c r="F84" i="1"/>
  <c r="HR84" i="1" s="1"/>
  <c r="E84" i="1"/>
  <c r="BJ84" i="1" s="1"/>
  <c r="D84" i="1"/>
  <c r="AP84" i="1" s="1"/>
  <c r="C84" i="1"/>
  <c r="B84" i="1"/>
  <c r="A84" i="1"/>
  <c r="LK83" i="1"/>
  <c r="LH83" i="1"/>
  <c r="LF83" i="1"/>
  <c r="LJ83" i="1" s="1"/>
  <c r="LE83" i="1"/>
  <c r="LD83" i="1"/>
  <c r="LC83" i="1"/>
  <c r="LA83" i="1"/>
  <c r="KV83" i="1"/>
  <c r="KU83" i="1"/>
  <c r="KT83" i="1"/>
  <c r="KS83" i="1"/>
  <c r="KR83" i="1"/>
  <c r="KO83" i="1"/>
  <c r="KM83" i="1"/>
  <c r="KL83" i="1"/>
  <c r="KK83" i="1"/>
  <c r="KJ83" i="1"/>
  <c r="KI83" i="1"/>
  <c r="KH83" i="1"/>
  <c r="KF83" i="1"/>
  <c r="KC83" i="1"/>
  <c r="KA83" i="1"/>
  <c r="JZ83" i="1"/>
  <c r="JY83" i="1"/>
  <c r="JX83" i="1"/>
  <c r="JV83" i="1"/>
  <c r="JU83" i="1"/>
  <c r="JT83" i="1"/>
  <c r="JS83" i="1"/>
  <c r="JQ83" i="1"/>
  <c r="JO83" i="1"/>
  <c r="JL83" i="1"/>
  <c r="JJ83" i="1"/>
  <c r="JN83" i="1" s="1"/>
  <c r="JI83" i="1"/>
  <c r="JH83" i="1"/>
  <c r="JG83" i="1"/>
  <c r="JE83" i="1"/>
  <c r="JC83" i="1"/>
  <c r="KY83" i="1" s="1"/>
  <c r="JB83" i="1"/>
  <c r="LI83" i="1" s="1"/>
  <c r="JA83" i="1"/>
  <c r="JW83" i="1" s="1"/>
  <c r="IZ83" i="1"/>
  <c r="IX83" i="1"/>
  <c r="IW83" i="1"/>
  <c r="IY83" i="1" s="1"/>
  <c r="IU83" i="1"/>
  <c r="IS83" i="1"/>
  <c r="IR83" i="1"/>
  <c r="IP83" i="1"/>
  <c r="IN83" i="1"/>
  <c r="IM83" i="1"/>
  <c r="IK83" i="1"/>
  <c r="II83" i="1"/>
  <c r="IH83" i="1"/>
  <c r="IG83" i="1"/>
  <c r="IF83" i="1"/>
  <c r="ID83" i="1"/>
  <c r="HY83" i="1"/>
  <c r="HX83" i="1"/>
  <c r="HW83" i="1"/>
  <c r="IA83" i="1" s="1"/>
  <c r="HV83" i="1"/>
  <c r="HU83" i="1"/>
  <c r="HN83" i="1"/>
  <c r="HM83" i="1"/>
  <c r="HL83" i="1"/>
  <c r="HK83" i="1"/>
  <c r="HO83" i="1" s="1"/>
  <c r="HI83" i="1"/>
  <c r="HD83" i="1"/>
  <c r="HA83" i="1"/>
  <c r="HC83" i="1" s="1"/>
  <c r="GY83" i="1"/>
  <c r="GW83" i="1"/>
  <c r="GR83" i="1"/>
  <c r="GQ83" i="1"/>
  <c r="GO83" i="1"/>
  <c r="GM83" i="1"/>
  <c r="GL83" i="1"/>
  <c r="GK83" i="1"/>
  <c r="GJ83" i="1"/>
  <c r="GH83" i="1"/>
  <c r="GC83" i="1"/>
  <c r="GB83" i="1"/>
  <c r="GA83" i="1"/>
  <c r="GE83" i="1" s="1"/>
  <c r="FZ83" i="1"/>
  <c r="FY83" i="1"/>
  <c r="FS83" i="1"/>
  <c r="FR83" i="1"/>
  <c r="FQ83" i="1"/>
  <c r="FP83" i="1"/>
  <c r="FO83" i="1"/>
  <c r="FM83" i="1"/>
  <c r="FH83" i="1"/>
  <c r="FG83" i="1"/>
  <c r="FF83" i="1"/>
  <c r="FE83" i="1"/>
  <c r="FC83" i="1"/>
  <c r="FA83" i="1"/>
  <c r="EZ83" i="1"/>
  <c r="EX83" i="1"/>
  <c r="EV83" i="1"/>
  <c r="EU83" i="1"/>
  <c r="ES83" i="1"/>
  <c r="EQ83" i="1"/>
  <c r="EP83" i="1"/>
  <c r="EO83" i="1"/>
  <c r="EN83" i="1"/>
  <c r="EL83" i="1"/>
  <c r="EG83" i="1"/>
  <c r="EF83" i="1"/>
  <c r="EE83" i="1"/>
  <c r="ED83" i="1"/>
  <c r="EC83" i="1"/>
  <c r="EI83" i="1" s="1"/>
  <c r="DW83" i="1"/>
  <c r="DV83" i="1"/>
  <c r="DU83" i="1"/>
  <c r="DT83" i="1"/>
  <c r="DS83" i="1"/>
  <c r="DQ83" i="1"/>
  <c r="DL83" i="1"/>
  <c r="DK83" i="1"/>
  <c r="DJ83" i="1"/>
  <c r="DI83" i="1"/>
  <c r="DG83" i="1"/>
  <c r="DE83" i="1"/>
  <c r="DD83" i="1"/>
  <c r="DB83" i="1"/>
  <c r="CZ83" i="1"/>
  <c r="CY83" i="1"/>
  <c r="CW83" i="1"/>
  <c r="CU83" i="1"/>
  <c r="CT83" i="1"/>
  <c r="CS83" i="1"/>
  <c r="CR83" i="1"/>
  <c r="CP83" i="1"/>
  <c r="CK83" i="1"/>
  <c r="CJ83" i="1"/>
  <c r="CI83" i="1"/>
  <c r="CH83" i="1"/>
  <c r="CG83" i="1"/>
  <c r="CM83" i="1" s="1"/>
  <c r="CA83" i="1"/>
  <c r="BZ83" i="1"/>
  <c r="BY83" i="1"/>
  <c r="BX83" i="1"/>
  <c r="BW83" i="1"/>
  <c r="BU83" i="1"/>
  <c r="BP83" i="1"/>
  <c r="BO83" i="1"/>
  <c r="BM83" i="1"/>
  <c r="BK83" i="1"/>
  <c r="BI83" i="1"/>
  <c r="BH83" i="1"/>
  <c r="BF83" i="1"/>
  <c r="BD83" i="1"/>
  <c r="BA83" i="1"/>
  <c r="AY83" i="1"/>
  <c r="AX83" i="1"/>
  <c r="AW83" i="1"/>
  <c r="BC83" i="1" s="1"/>
  <c r="AV83" i="1"/>
  <c r="AT83" i="1"/>
  <c r="AO83" i="1"/>
  <c r="AM83" i="1"/>
  <c r="AL83" i="1"/>
  <c r="AK83" i="1"/>
  <c r="AQ83" i="1" s="1"/>
  <c r="AI83" i="1"/>
  <c r="AG83" i="1"/>
  <c r="AF83" i="1"/>
  <c r="AE83" i="1"/>
  <c r="AC83" i="1"/>
  <c r="AA83" i="1"/>
  <c r="Y83" i="1"/>
  <c r="X83" i="1"/>
  <c r="V83" i="1"/>
  <c r="T83" i="1"/>
  <c r="Q83" i="1"/>
  <c r="O83" i="1"/>
  <c r="N83" i="1"/>
  <c r="M83" i="1"/>
  <c r="S83" i="1" s="1"/>
  <c r="L83" i="1"/>
  <c r="J83" i="1"/>
  <c r="H83" i="1"/>
  <c r="IB83" i="1" s="1"/>
  <c r="G83" i="1"/>
  <c r="IL83" i="1" s="1"/>
  <c r="F83" i="1"/>
  <c r="IV83" i="1" s="1"/>
  <c r="E83" i="1"/>
  <c r="AR83" i="1" s="1"/>
  <c r="D83" i="1"/>
  <c r="C83" i="1"/>
  <c r="B83" i="1"/>
  <c r="A83" i="1"/>
  <c r="LH82" i="1"/>
  <c r="LF82" i="1"/>
  <c r="LJ82" i="1" s="1"/>
  <c r="LE82" i="1"/>
  <c r="LD82" i="1"/>
  <c r="KW82" i="1"/>
  <c r="KV82" i="1"/>
  <c r="KU82" i="1"/>
  <c r="KT82" i="1"/>
  <c r="KX82" i="1" s="1"/>
  <c r="KR82" i="1"/>
  <c r="KM82" i="1"/>
  <c r="KK82" i="1"/>
  <c r="KJ82" i="1"/>
  <c r="KL82" i="1" s="1"/>
  <c r="KH82" i="1"/>
  <c r="KF82" i="1"/>
  <c r="KE82" i="1"/>
  <c r="KA82" i="1"/>
  <c r="JZ82" i="1"/>
  <c r="JX82" i="1"/>
  <c r="JV82" i="1"/>
  <c r="JU82" i="1"/>
  <c r="JT82" i="1"/>
  <c r="JS82" i="1"/>
  <c r="JL82" i="1"/>
  <c r="JK82" i="1"/>
  <c r="JJ82" i="1"/>
  <c r="JN82" i="1" s="1"/>
  <c r="JI82" i="1"/>
  <c r="JH82" i="1"/>
  <c r="JC82" i="1"/>
  <c r="LK82" i="1" s="1"/>
  <c r="JB82" i="1"/>
  <c r="LC82" i="1" s="1"/>
  <c r="JA82" i="1"/>
  <c r="IY82" i="1"/>
  <c r="IW82" i="1"/>
  <c r="IU82" i="1"/>
  <c r="IS82" i="1"/>
  <c r="IR82" i="1"/>
  <c r="IK82" i="1"/>
  <c r="II82" i="1"/>
  <c r="IM82" i="1" s="1"/>
  <c r="IH82" i="1"/>
  <c r="IG82" i="1"/>
  <c r="HY82" i="1"/>
  <c r="HW82" i="1"/>
  <c r="HU82" i="1"/>
  <c r="HM82" i="1"/>
  <c r="HO82" i="1" s="1"/>
  <c r="HL82" i="1"/>
  <c r="HK82" i="1"/>
  <c r="HI82" i="1"/>
  <c r="HC82" i="1"/>
  <c r="HB82" i="1"/>
  <c r="HA82" i="1"/>
  <c r="GY82" i="1"/>
  <c r="GW82" i="1"/>
  <c r="GO82" i="1"/>
  <c r="GM82" i="1"/>
  <c r="GQ82" i="1" s="1"/>
  <c r="GL82" i="1"/>
  <c r="GK82" i="1"/>
  <c r="GC82" i="1"/>
  <c r="GA82" i="1"/>
  <c r="GE82" i="1" s="1"/>
  <c r="FZ82" i="1"/>
  <c r="FY82" i="1"/>
  <c r="FS82" i="1"/>
  <c r="FR82" i="1"/>
  <c r="FQ82" i="1"/>
  <c r="FO82" i="1"/>
  <c r="FM82" i="1"/>
  <c r="FJ82" i="1"/>
  <c r="FG82" i="1"/>
  <c r="FF82" i="1"/>
  <c r="FE82" i="1"/>
  <c r="FC82" i="1"/>
  <c r="FA82" i="1"/>
  <c r="EX82" i="1"/>
  <c r="ES82" i="1"/>
  <c r="EQ82" i="1"/>
  <c r="EO82" i="1"/>
  <c r="EU82" i="1" s="1"/>
  <c r="EG82" i="1"/>
  <c r="EF82" i="1"/>
  <c r="EE82" i="1"/>
  <c r="ED82" i="1"/>
  <c r="EC82" i="1"/>
  <c r="EI82" i="1" s="1"/>
  <c r="DU82" i="1"/>
  <c r="DS82" i="1"/>
  <c r="DQ82" i="1"/>
  <c r="DW82" i="1" s="1"/>
  <c r="DN82" i="1"/>
  <c r="DL82" i="1"/>
  <c r="DI82" i="1"/>
  <c r="DG82" i="1"/>
  <c r="DE82" i="1"/>
  <c r="DK82" i="1" s="1"/>
  <c r="DB82" i="1"/>
  <c r="CZ82" i="1"/>
  <c r="CW82" i="1"/>
  <c r="CU82" i="1"/>
  <c r="CS82" i="1"/>
  <c r="CY82" i="1" s="1"/>
  <c r="CP82" i="1"/>
  <c r="CM82" i="1"/>
  <c r="CK82" i="1"/>
  <c r="CI82" i="1"/>
  <c r="CG82" i="1"/>
  <c r="CA82" i="1"/>
  <c r="BZ82" i="1"/>
  <c r="BY82" i="1"/>
  <c r="BW82" i="1"/>
  <c r="BU82" i="1"/>
  <c r="BR82" i="1"/>
  <c r="BP82" i="1"/>
  <c r="BM82" i="1"/>
  <c r="BL82" i="1"/>
  <c r="BK82" i="1"/>
  <c r="BI82" i="1"/>
  <c r="BO82" i="1" s="1"/>
  <c r="BC82" i="1"/>
  <c r="BA82" i="1"/>
  <c r="AZ82" i="1"/>
  <c r="AY82" i="1"/>
  <c r="AX82" i="1"/>
  <c r="AW82" i="1"/>
  <c r="AT82" i="1"/>
  <c r="AO82" i="1"/>
  <c r="AN82" i="1"/>
  <c r="AI82" i="1"/>
  <c r="AK82" i="1" s="1"/>
  <c r="AQ82" i="1" s="1"/>
  <c r="AH82" i="1"/>
  <c r="AG82" i="1"/>
  <c r="AM82" i="1" s="1"/>
  <c r="AF82" i="1"/>
  <c r="AC82" i="1"/>
  <c r="AB82" i="1"/>
  <c r="AA82" i="1"/>
  <c r="Y82" i="1"/>
  <c r="AE82" i="1" s="1"/>
  <c r="S82" i="1"/>
  <c r="GV82" i="1" s="1"/>
  <c r="Q82" i="1"/>
  <c r="P82" i="1"/>
  <c r="O82" i="1"/>
  <c r="N82" i="1"/>
  <c r="M82" i="1"/>
  <c r="J82" i="1"/>
  <c r="H82" i="1"/>
  <c r="FH82" i="1" s="1"/>
  <c r="G82" i="1"/>
  <c r="HN82" i="1" s="1"/>
  <c r="F82" i="1"/>
  <c r="E82" i="1"/>
  <c r="BD82" i="1" s="1"/>
  <c r="D82" i="1"/>
  <c r="BH82" i="1" s="1"/>
  <c r="C82" i="1"/>
  <c r="BF82" i="1" s="1"/>
  <c r="B82" i="1"/>
  <c r="A82" i="1"/>
  <c r="LH81" i="1"/>
  <c r="LJ81" i="1" s="1"/>
  <c r="LF81" i="1"/>
  <c r="LD81" i="1"/>
  <c r="KX81" i="1"/>
  <c r="KW81" i="1"/>
  <c r="KV81" i="1"/>
  <c r="KT81" i="1"/>
  <c r="KR81" i="1"/>
  <c r="KM81" i="1"/>
  <c r="KJ81" i="1"/>
  <c r="KH81" i="1"/>
  <c r="KL81" i="1" s="1"/>
  <c r="KF81" i="1"/>
  <c r="KE81" i="1"/>
  <c r="JX81" i="1"/>
  <c r="JV81" i="1"/>
  <c r="JZ81" i="1" s="1"/>
  <c r="JU81" i="1"/>
  <c r="JT81" i="1"/>
  <c r="JL81" i="1"/>
  <c r="JN81" i="1" s="1"/>
  <c r="JJ81" i="1"/>
  <c r="JI81" i="1"/>
  <c r="JH81" i="1"/>
  <c r="JC81" i="1"/>
  <c r="LE81" i="1" s="1"/>
  <c r="JB81" i="1"/>
  <c r="KK81" i="1" s="1"/>
  <c r="JA81" i="1"/>
  <c r="JK81" i="1" s="1"/>
  <c r="IW81" i="1"/>
  <c r="IU81" i="1"/>
  <c r="IY81" i="1" s="1"/>
  <c r="IS81" i="1"/>
  <c r="IL81" i="1"/>
  <c r="IK81" i="1"/>
  <c r="II81" i="1"/>
  <c r="IM81" i="1" s="1"/>
  <c r="IG81" i="1"/>
  <c r="HZ81" i="1"/>
  <c r="HY81" i="1"/>
  <c r="IA81" i="1" s="1"/>
  <c r="HW81" i="1"/>
  <c r="HU81" i="1"/>
  <c r="HT81" i="1"/>
  <c r="HO81" i="1"/>
  <c r="HM81" i="1"/>
  <c r="HK81" i="1"/>
  <c r="HI81" i="1"/>
  <c r="HH81" i="1"/>
  <c r="HF81" i="1"/>
  <c r="HA81" i="1"/>
  <c r="GY81" i="1"/>
  <c r="HC81" i="1" s="1"/>
  <c r="GW81" i="1"/>
  <c r="GP81" i="1"/>
  <c r="GO81" i="1"/>
  <c r="GM81" i="1"/>
  <c r="GQ81" i="1" s="1"/>
  <c r="GK81" i="1"/>
  <c r="GD81" i="1"/>
  <c r="GC81" i="1"/>
  <c r="GE81" i="1" s="1"/>
  <c r="GA81" i="1"/>
  <c r="FY81" i="1"/>
  <c r="FX81" i="1"/>
  <c r="FS81" i="1"/>
  <c r="FQ81" i="1"/>
  <c r="FO81" i="1"/>
  <c r="FM81" i="1"/>
  <c r="FL81" i="1"/>
  <c r="FJ81" i="1"/>
  <c r="FE81" i="1"/>
  <c r="FC81" i="1"/>
  <c r="FA81" i="1"/>
  <c r="FG81" i="1" s="1"/>
  <c r="EU81" i="1"/>
  <c r="ET81" i="1"/>
  <c r="ES81" i="1"/>
  <c r="EQ81" i="1"/>
  <c r="EO81" i="1"/>
  <c r="EI81" i="1"/>
  <c r="EH81" i="1"/>
  <c r="EG81" i="1"/>
  <c r="EE81" i="1"/>
  <c r="EC81" i="1"/>
  <c r="EB81" i="1"/>
  <c r="DW81" i="1"/>
  <c r="DU81" i="1"/>
  <c r="DS81" i="1"/>
  <c r="DQ81" i="1"/>
  <c r="DP81" i="1"/>
  <c r="DN81" i="1"/>
  <c r="DI81" i="1"/>
  <c r="DG81" i="1"/>
  <c r="DE81" i="1"/>
  <c r="DK81" i="1" s="1"/>
  <c r="CY81" i="1"/>
  <c r="CX81" i="1"/>
  <c r="CW81" i="1"/>
  <c r="CU81" i="1"/>
  <c r="CS81" i="1"/>
  <c r="CM81" i="1"/>
  <c r="CL81" i="1"/>
  <c r="CK81" i="1"/>
  <c r="CI81" i="1"/>
  <c r="CG81" i="1"/>
  <c r="CF81" i="1"/>
  <c r="CA81" i="1"/>
  <c r="BY81" i="1"/>
  <c r="BW81" i="1"/>
  <c r="BU81" i="1"/>
  <c r="BT81" i="1"/>
  <c r="BR81" i="1"/>
  <c r="BN81" i="1"/>
  <c r="BM81" i="1"/>
  <c r="BL81" i="1"/>
  <c r="BK81" i="1"/>
  <c r="BI81" i="1"/>
  <c r="BO81" i="1" s="1"/>
  <c r="BC81" i="1"/>
  <c r="BB81" i="1"/>
  <c r="BA81" i="1"/>
  <c r="AZ81" i="1"/>
  <c r="AY81" i="1"/>
  <c r="AW81" i="1"/>
  <c r="AV81" i="1"/>
  <c r="AT81" i="1"/>
  <c r="AP81" i="1"/>
  <c r="AO81" i="1"/>
  <c r="AJ81" i="1"/>
  <c r="AI81" i="1"/>
  <c r="AH81" i="1"/>
  <c r="AG81" i="1"/>
  <c r="AM81" i="1" s="1"/>
  <c r="AD81" i="1"/>
  <c r="AC81" i="1"/>
  <c r="AB81" i="1"/>
  <c r="AA81" i="1"/>
  <c r="Y81" i="1"/>
  <c r="AE81" i="1" s="1"/>
  <c r="S81" i="1"/>
  <c r="GV81" i="1" s="1"/>
  <c r="R81" i="1"/>
  <c r="GT81" i="1" s="1"/>
  <c r="Q81" i="1"/>
  <c r="P81" i="1"/>
  <c r="O81" i="1"/>
  <c r="M81" i="1"/>
  <c r="L81" i="1"/>
  <c r="J81" i="1"/>
  <c r="H81" i="1"/>
  <c r="IZ81" i="1" s="1"/>
  <c r="G81" i="1"/>
  <c r="IR81" i="1" s="1"/>
  <c r="F81" i="1"/>
  <c r="HX81" i="1" s="1"/>
  <c r="E81" i="1"/>
  <c r="D81" i="1"/>
  <c r="BH81" i="1" s="1"/>
  <c r="C81" i="1"/>
  <c r="AN81" i="1" s="1"/>
  <c r="B81" i="1"/>
  <c r="A81" i="1"/>
  <c r="LH80" i="1"/>
  <c r="LJ80" i="1" s="1"/>
  <c r="LF80" i="1"/>
  <c r="LD80" i="1"/>
  <c r="LA80" i="1"/>
  <c r="KX80" i="1"/>
  <c r="KV80" i="1"/>
  <c r="KU80" i="1"/>
  <c r="KT80" i="1"/>
  <c r="KR80" i="1"/>
  <c r="KO80" i="1"/>
  <c r="KJ80" i="1"/>
  <c r="KI80" i="1"/>
  <c r="KH80" i="1"/>
  <c r="KL80" i="1" s="1"/>
  <c r="KF80" i="1"/>
  <c r="KC80" i="1"/>
  <c r="JX80" i="1"/>
  <c r="JW80" i="1"/>
  <c r="JV80" i="1"/>
  <c r="JZ80" i="1" s="1"/>
  <c r="JT80" i="1"/>
  <c r="JQ80" i="1"/>
  <c r="JL80" i="1"/>
  <c r="JN80" i="1" s="1"/>
  <c r="JJ80" i="1"/>
  <c r="JI80" i="1"/>
  <c r="JH80" i="1"/>
  <c r="JE80" i="1"/>
  <c r="JC80" i="1"/>
  <c r="KM80" i="1" s="1"/>
  <c r="JB80" i="1"/>
  <c r="JA80" i="1"/>
  <c r="LG80" i="1" s="1"/>
  <c r="IW80" i="1"/>
  <c r="IU80" i="1"/>
  <c r="IY80" i="1" s="1"/>
  <c r="IT80" i="1"/>
  <c r="IS80" i="1"/>
  <c r="IK80" i="1"/>
  <c r="IM80" i="1" s="1"/>
  <c r="II80" i="1"/>
  <c r="IG80" i="1"/>
  <c r="IA80" i="1"/>
  <c r="HZ80" i="1"/>
  <c r="HY80" i="1"/>
  <c r="HW80" i="1"/>
  <c r="HU80" i="1"/>
  <c r="HP80" i="1"/>
  <c r="HM80" i="1"/>
  <c r="HK80" i="1"/>
  <c r="HO80" i="1" s="1"/>
  <c r="HI80" i="1"/>
  <c r="HH80" i="1"/>
  <c r="HA80" i="1"/>
  <c r="GY80" i="1"/>
  <c r="HC80" i="1" s="1"/>
  <c r="GX80" i="1"/>
  <c r="GW80" i="1"/>
  <c r="GO80" i="1"/>
  <c r="GQ80" i="1" s="1"/>
  <c r="GM80" i="1"/>
  <c r="GK80" i="1"/>
  <c r="GE80" i="1"/>
  <c r="GD80" i="1"/>
  <c r="GC80" i="1"/>
  <c r="GA80" i="1"/>
  <c r="FY80" i="1"/>
  <c r="FT80" i="1"/>
  <c r="FQ80" i="1"/>
  <c r="FO80" i="1"/>
  <c r="FM80" i="1"/>
  <c r="FS80" i="1" s="1"/>
  <c r="FL80" i="1"/>
  <c r="FG80" i="1"/>
  <c r="FE80" i="1"/>
  <c r="FC80" i="1"/>
  <c r="FB80" i="1"/>
  <c r="FA80" i="1"/>
  <c r="EU80" i="1"/>
  <c r="ES80" i="1"/>
  <c r="EQ80" i="1"/>
  <c r="EO80" i="1"/>
  <c r="EH80" i="1"/>
  <c r="EG80" i="1"/>
  <c r="EE80" i="1"/>
  <c r="EC80" i="1"/>
  <c r="EI80" i="1" s="1"/>
  <c r="DX80" i="1"/>
  <c r="DU80" i="1"/>
  <c r="DS80" i="1"/>
  <c r="DQ80" i="1"/>
  <c r="DW80" i="1" s="1"/>
  <c r="DP80" i="1"/>
  <c r="DK80" i="1"/>
  <c r="DI80" i="1"/>
  <c r="DG80" i="1"/>
  <c r="DF80" i="1"/>
  <c r="DE80" i="1"/>
  <c r="CY80" i="1"/>
  <c r="CW80" i="1"/>
  <c r="CU80" i="1"/>
  <c r="CS80" i="1"/>
  <c r="CL80" i="1"/>
  <c r="CK80" i="1"/>
  <c r="CI80" i="1"/>
  <c r="CG80" i="1"/>
  <c r="CM80" i="1" s="1"/>
  <c r="CB80" i="1"/>
  <c r="BY80" i="1"/>
  <c r="BW80" i="1"/>
  <c r="BU80" i="1"/>
  <c r="CA80" i="1" s="1"/>
  <c r="BT80" i="1"/>
  <c r="BO80" i="1"/>
  <c r="BN80" i="1"/>
  <c r="BM80" i="1"/>
  <c r="BL80" i="1"/>
  <c r="BK80" i="1"/>
  <c r="BJ80" i="1"/>
  <c r="BI80" i="1"/>
  <c r="BD80" i="1"/>
  <c r="BC80" i="1"/>
  <c r="BB80" i="1"/>
  <c r="BA80" i="1"/>
  <c r="AZ80" i="1"/>
  <c r="AY80" i="1"/>
  <c r="AW80" i="1"/>
  <c r="AV80" i="1"/>
  <c r="AT80" i="1"/>
  <c r="AR80" i="1"/>
  <c r="AP80" i="1"/>
  <c r="AM80" i="1"/>
  <c r="AL80" i="1"/>
  <c r="AK80" i="1"/>
  <c r="AQ80" i="1" s="1"/>
  <c r="AJ80" i="1"/>
  <c r="AI80" i="1"/>
  <c r="AO80" i="1" s="1"/>
  <c r="AH80" i="1"/>
  <c r="AG80" i="1"/>
  <c r="AE80" i="1"/>
  <c r="AD80" i="1"/>
  <c r="AC80" i="1"/>
  <c r="AB80" i="1"/>
  <c r="AA80" i="1"/>
  <c r="Z80" i="1"/>
  <c r="Y80" i="1"/>
  <c r="T80" i="1"/>
  <c r="S80" i="1"/>
  <c r="GV80" i="1" s="1"/>
  <c r="R80" i="1"/>
  <c r="GT80" i="1" s="1"/>
  <c r="Q80" i="1"/>
  <c r="P80" i="1"/>
  <c r="O80" i="1"/>
  <c r="M80" i="1"/>
  <c r="L80" i="1"/>
  <c r="J80" i="1"/>
  <c r="H80" i="1"/>
  <c r="IZ80" i="1" s="1"/>
  <c r="G80" i="1"/>
  <c r="IR80" i="1" s="1"/>
  <c r="F80" i="1"/>
  <c r="E80" i="1"/>
  <c r="BP80" i="1" s="1"/>
  <c r="D80" i="1"/>
  <c r="BH80" i="1" s="1"/>
  <c r="C80" i="1"/>
  <c r="AN80" i="1" s="1"/>
  <c r="B80" i="1"/>
  <c r="A80" i="1"/>
  <c r="LJ79" i="1"/>
  <c r="LI79" i="1"/>
  <c r="LH79" i="1"/>
  <c r="LF79" i="1"/>
  <c r="LD79" i="1"/>
  <c r="LC79" i="1"/>
  <c r="LA79" i="1"/>
  <c r="KV79" i="1"/>
  <c r="KU79" i="1"/>
  <c r="KT79" i="1"/>
  <c r="KX79" i="1" s="1"/>
  <c r="KR79" i="1"/>
  <c r="KQ79" i="1"/>
  <c r="KO79" i="1"/>
  <c r="KK79" i="1"/>
  <c r="KJ79" i="1"/>
  <c r="KI79" i="1"/>
  <c r="KH79" i="1"/>
  <c r="KL79" i="1" s="1"/>
  <c r="KG79" i="1"/>
  <c r="KF79" i="1"/>
  <c r="KC79" i="1"/>
  <c r="JY79" i="1"/>
  <c r="JX79" i="1"/>
  <c r="JZ79" i="1" s="1"/>
  <c r="JW79" i="1"/>
  <c r="JV79" i="1"/>
  <c r="JT79" i="1"/>
  <c r="JS79" i="1"/>
  <c r="JQ79" i="1"/>
  <c r="JN79" i="1"/>
  <c r="JM79" i="1"/>
  <c r="JL79" i="1"/>
  <c r="JJ79" i="1"/>
  <c r="JI79" i="1"/>
  <c r="JH79" i="1"/>
  <c r="JG79" i="1"/>
  <c r="JE79" i="1"/>
  <c r="JC79" i="1"/>
  <c r="KY79" i="1" s="1"/>
  <c r="JB79" i="1"/>
  <c r="KW79" i="1" s="1"/>
  <c r="JA79" i="1"/>
  <c r="LG79" i="1" s="1"/>
  <c r="IW79" i="1"/>
  <c r="IV79" i="1"/>
  <c r="IU79" i="1"/>
  <c r="IY79" i="1" s="1"/>
  <c r="IS79" i="1"/>
  <c r="IP79" i="1"/>
  <c r="IK79" i="1"/>
  <c r="IM79" i="1" s="1"/>
  <c r="II79" i="1"/>
  <c r="IG79" i="1"/>
  <c r="ID79" i="1"/>
  <c r="IA79" i="1"/>
  <c r="HY79" i="1"/>
  <c r="HX79" i="1"/>
  <c r="HW79" i="1"/>
  <c r="HU79" i="1"/>
  <c r="HR79" i="1"/>
  <c r="HM79" i="1"/>
  <c r="HL79" i="1"/>
  <c r="HK79" i="1"/>
  <c r="HO79" i="1" s="1"/>
  <c r="HI79" i="1"/>
  <c r="HA79" i="1"/>
  <c r="GY79" i="1"/>
  <c r="HC79" i="1" s="1"/>
  <c r="GW79" i="1"/>
  <c r="GO79" i="1"/>
  <c r="GQ79" i="1" s="1"/>
  <c r="GM79" i="1"/>
  <c r="GK79" i="1"/>
  <c r="GH79" i="1"/>
  <c r="GE79" i="1"/>
  <c r="GC79" i="1"/>
  <c r="GB79" i="1"/>
  <c r="GA79" i="1"/>
  <c r="FY79" i="1"/>
  <c r="FV79" i="1"/>
  <c r="FQ79" i="1"/>
  <c r="FP79" i="1"/>
  <c r="FO79" i="1"/>
  <c r="FM79" i="1"/>
  <c r="FS79" i="1" s="1"/>
  <c r="FG79" i="1"/>
  <c r="FE79" i="1"/>
  <c r="FD79" i="1"/>
  <c r="FC79" i="1"/>
  <c r="FA79" i="1"/>
  <c r="EX79" i="1"/>
  <c r="ES79" i="1"/>
  <c r="EQ79" i="1"/>
  <c r="EO79" i="1"/>
  <c r="EU79" i="1" s="1"/>
  <c r="EL79" i="1"/>
  <c r="EI79" i="1"/>
  <c r="EG79" i="1"/>
  <c r="EF79" i="1"/>
  <c r="EE79" i="1"/>
  <c r="EC79" i="1"/>
  <c r="DZ79" i="1"/>
  <c r="DU79" i="1"/>
  <c r="DT79" i="1"/>
  <c r="DS79" i="1"/>
  <c r="DQ79" i="1"/>
  <c r="DW79" i="1" s="1"/>
  <c r="DK79" i="1"/>
  <c r="DI79" i="1"/>
  <c r="DH79" i="1"/>
  <c r="DG79" i="1"/>
  <c r="DE79" i="1"/>
  <c r="DB79" i="1"/>
  <c r="CW79" i="1"/>
  <c r="CU79" i="1"/>
  <c r="CS79" i="1"/>
  <c r="CY79" i="1" s="1"/>
  <c r="CP79" i="1"/>
  <c r="CM79" i="1"/>
  <c r="CK79" i="1"/>
  <c r="CJ79" i="1"/>
  <c r="CI79" i="1"/>
  <c r="CG79" i="1"/>
  <c r="CD79" i="1"/>
  <c r="BY79" i="1"/>
  <c r="BX79" i="1"/>
  <c r="BW79" i="1"/>
  <c r="BU79" i="1"/>
  <c r="CA79" i="1" s="1"/>
  <c r="BP79" i="1"/>
  <c r="BO79" i="1"/>
  <c r="BN79" i="1"/>
  <c r="BM79" i="1"/>
  <c r="BL79" i="1"/>
  <c r="BK79" i="1"/>
  <c r="BI79" i="1"/>
  <c r="BD79" i="1"/>
  <c r="BB79" i="1"/>
  <c r="BA79" i="1"/>
  <c r="AY79" i="1"/>
  <c r="AX79" i="1"/>
  <c r="AW79" i="1"/>
  <c r="BC79" i="1" s="1"/>
  <c r="AV79" i="1"/>
  <c r="AR79" i="1"/>
  <c r="AM79" i="1"/>
  <c r="AL79" i="1"/>
  <c r="AJ79" i="1"/>
  <c r="AI79" i="1"/>
  <c r="AG79" i="1"/>
  <c r="AF79" i="1"/>
  <c r="AE79" i="1"/>
  <c r="AD79" i="1"/>
  <c r="AC79" i="1"/>
  <c r="AB79" i="1"/>
  <c r="AA79" i="1"/>
  <c r="Y79" i="1"/>
  <c r="T79" i="1"/>
  <c r="R79" i="1"/>
  <c r="GT79" i="1" s="1"/>
  <c r="Q79" i="1"/>
  <c r="O79" i="1"/>
  <c r="N79" i="1"/>
  <c r="M79" i="1"/>
  <c r="S79" i="1" s="1"/>
  <c r="L79" i="1"/>
  <c r="H79" i="1"/>
  <c r="IT79" i="1" s="1"/>
  <c r="G79" i="1"/>
  <c r="F79" i="1"/>
  <c r="IJ79" i="1" s="1"/>
  <c r="E79" i="1"/>
  <c r="BJ79" i="1" s="1"/>
  <c r="D79" i="1"/>
  <c r="AP79" i="1" s="1"/>
  <c r="C79" i="1"/>
  <c r="AZ79" i="1" s="1"/>
  <c r="B79" i="1"/>
  <c r="A79" i="1"/>
  <c r="LK78" i="1"/>
  <c r="LJ78" i="1"/>
  <c r="LH78" i="1"/>
  <c r="LF78" i="1"/>
  <c r="LE78" i="1"/>
  <c r="LD78" i="1"/>
  <c r="LC78" i="1"/>
  <c r="LA78" i="1"/>
  <c r="KW78" i="1"/>
  <c r="KV78" i="1"/>
  <c r="KU78" i="1"/>
  <c r="KT78" i="1"/>
  <c r="KX78" i="1" s="1"/>
  <c r="KS78" i="1"/>
  <c r="KR78" i="1"/>
  <c r="KM78" i="1"/>
  <c r="KK78" i="1"/>
  <c r="KJ78" i="1"/>
  <c r="KI78" i="1"/>
  <c r="KH78" i="1"/>
  <c r="KL78" i="1" s="1"/>
  <c r="KF78" i="1"/>
  <c r="KE78" i="1"/>
  <c r="KC78" i="1"/>
  <c r="KA78" i="1"/>
  <c r="JY78" i="1"/>
  <c r="JX78" i="1"/>
  <c r="JZ78" i="1" s="1"/>
  <c r="JV78" i="1"/>
  <c r="JU78" i="1"/>
  <c r="JT78" i="1"/>
  <c r="JS78" i="1"/>
  <c r="JQ78" i="1"/>
  <c r="JO78" i="1"/>
  <c r="JN78" i="1"/>
  <c r="JL78" i="1"/>
  <c r="JJ78" i="1"/>
  <c r="JI78" i="1"/>
  <c r="JH78" i="1"/>
  <c r="JG78" i="1"/>
  <c r="JE78" i="1"/>
  <c r="JC78" i="1"/>
  <c r="KY78" i="1" s="1"/>
  <c r="JB78" i="1"/>
  <c r="LI78" i="1" s="1"/>
  <c r="JA78" i="1"/>
  <c r="JW78" i="1" s="1"/>
  <c r="IY78" i="1"/>
  <c r="IX78" i="1"/>
  <c r="IW78" i="1"/>
  <c r="IV78" i="1"/>
  <c r="IU78" i="1"/>
  <c r="IS78" i="1"/>
  <c r="IR78" i="1"/>
  <c r="IP78" i="1"/>
  <c r="IM78" i="1"/>
  <c r="IL78" i="1"/>
  <c r="IK78" i="1"/>
  <c r="II78" i="1"/>
  <c r="IG78" i="1"/>
  <c r="IF78" i="1"/>
  <c r="ID78" i="1"/>
  <c r="HY78" i="1"/>
  <c r="HX78" i="1"/>
  <c r="HW78" i="1"/>
  <c r="IA78" i="1" s="1"/>
  <c r="HU78" i="1"/>
  <c r="HT78" i="1"/>
  <c r="HN78" i="1"/>
  <c r="HM78" i="1"/>
  <c r="HL78" i="1"/>
  <c r="HK78" i="1"/>
  <c r="HO78" i="1" s="1"/>
  <c r="HJ78" i="1"/>
  <c r="HI78" i="1"/>
  <c r="HF78" i="1"/>
  <c r="HC78" i="1"/>
  <c r="HA78" i="1"/>
  <c r="GY78" i="1"/>
  <c r="GW78" i="1"/>
  <c r="GQ78" i="1"/>
  <c r="GP78" i="1"/>
  <c r="GO78" i="1"/>
  <c r="GM78" i="1"/>
  <c r="GK78" i="1"/>
  <c r="GJ78" i="1"/>
  <c r="GH78" i="1"/>
  <c r="GF78" i="1"/>
  <c r="GC78" i="1"/>
  <c r="GB78" i="1"/>
  <c r="GA78" i="1"/>
  <c r="GE78" i="1" s="1"/>
  <c r="FY78" i="1"/>
  <c r="FX78" i="1"/>
  <c r="FS78" i="1"/>
  <c r="FR78" i="1"/>
  <c r="FQ78" i="1"/>
  <c r="FP78" i="1"/>
  <c r="FO78" i="1"/>
  <c r="FN78" i="1"/>
  <c r="FM78" i="1"/>
  <c r="FJ78" i="1"/>
  <c r="FG78" i="1"/>
  <c r="FF78" i="1"/>
  <c r="FE78" i="1"/>
  <c r="FD78" i="1"/>
  <c r="FC78" i="1"/>
  <c r="FA78" i="1"/>
  <c r="EZ78" i="1"/>
  <c r="EX78" i="1"/>
  <c r="ET78" i="1"/>
  <c r="ES78" i="1"/>
  <c r="EQ78" i="1"/>
  <c r="EO78" i="1"/>
  <c r="EU78" i="1" s="1"/>
  <c r="EN78" i="1"/>
  <c r="EL78" i="1"/>
  <c r="EJ78" i="1"/>
  <c r="EG78" i="1"/>
  <c r="EF78" i="1"/>
  <c r="EE78" i="1"/>
  <c r="EC78" i="1"/>
  <c r="EI78" i="1" s="1"/>
  <c r="EB78" i="1"/>
  <c r="DW78" i="1"/>
  <c r="DV78" i="1"/>
  <c r="DU78" i="1"/>
  <c r="DT78" i="1"/>
  <c r="DS78" i="1"/>
  <c r="DQ78" i="1"/>
  <c r="DN78" i="1"/>
  <c r="DK78" i="1"/>
  <c r="DJ78" i="1"/>
  <c r="DI78" i="1"/>
  <c r="DH78" i="1"/>
  <c r="DG78" i="1"/>
  <c r="DE78" i="1"/>
  <c r="DD78" i="1"/>
  <c r="DB78" i="1"/>
  <c r="CX78" i="1"/>
  <c r="CW78" i="1"/>
  <c r="CU78" i="1"/>
  <c r="CS78" i="1"/>
  <c r="CY78" i="1" s="1"/>
  <c r="CR78" i="1"/>
  <c r="CP78" i="1"/>
  <c r="CN78" i="1"/>
  <c r="CK78" i="1"/>
  <c r="CJ78" i="1"/>
  <c r="CI78" i="1"/>
  <c r="CG78" i="1"/>
  <c r="CM78" i="1" s="1"/>
  <c r="CF78" i="1"/>
  <c r="CA78" i="1"/>
  <c r="BZ78" i="1"/>
  <c r="BY78" i="1"/>
  <c r="BX78" i="1"/>
  <c r="BW78" i="1"/>
  <c r="BV78" i="1"/>
  <c r="BU78" i="1"/>
  <c r="BR78" i="1"/>
  <c r="BP78" i="1"/>
  <c r="BO78" i="1"/>
  <c r="BM78" i="1"/>
  <c r="BL78" i="1"/>
  <c r="BK78" i="1"/>
  <c r="BI78" i="1"/>
  <c r="BD78" i="1"/>
  <c r="BB78" i="1"/>
  <c r="BA78" i="1"/>
  <c r="AY78" i="1"/>
  <c r="AX78" i="1"/>
  <c r="AW78" i="1"/>
  <c r="BC78" i="1" s="1"/>
  <c r="AR78" i="1"/>
  <c r="AO78" i="1"/>
  <c r="AM78" i="1"/>
  <c r="AL78" i="1"/>
  <c r="AK78" i="1"/>
  <c r="AQ78" i="1" s="1"/>
  <c r="AJ78" i="1"/>
  <c r="AI78" i="1"/>
  <c r="AG78" i="1"/>
  <c r="AF78" i="1"/>
  <c r="AE78" i="1"/>
  <c r="AC78" i="1"/>
  <c r="AB78" i="1"/>
  <c r="AA78" i="1"/>
  <c r="Y78" i="1"/>
  <c r="T78" i="1"/>
  <c r="R78" i="1"/>
  <c r="GT78" i="1" s="1"/>
  <c r="Q78" i="1"/>
  <c r="O78" i="1"/>
  <c r="N78" i="1"/>
  <c r="M78" i="1"/>
  <c r="S78" i="1" s="1"/>
  <c r="H78" i="1"/>
  <c r="IB78" i="1" s="1"/>
  <c r="G78" i="1"/>
  <c r="HZ78" i="1" s="1"/>
  <c r="F78" i="1"/>
  <c r="HR78" i="1" s="1"/>
  <c r="E78" i="1"/>
  <c r="BJ78" i="1" s="1"/>
  <c r="D78" i="1"/>
  <c r="AP78" i="1" s="1"/>
  <c r="C78" i="1"/>
  <c r="AZ78" i="1" s="1"/>
  <c r="B78" i="1"/>
  <c r="A78" i="1"/>
  <c r="LK77" i="1"/>
  <c r="LH77" i="1"/>
  <c r="LF77" i="1"/>
  <c r="LJ77" i="1" s="1"/>
  <c r="LE77" i="1"/>
  <c r="LD77" i="1"/>
  <c r="LC77" i="1"/>
  <c r="KW77" i="1"/>
  <c r="KV77" i="1"/>
  <c r="KT77" i="1"/>
  <c r="KX77" i="1" s="1"/>
  <c r="KS77" i="1"/>
  <c r="KR77" i="1"/>
  <c r="KM77" i="1"/>
  <c r="KL77" i="1"/>
  <c r="KK77" i="1"/>
  <c r="KJ77" i="1"/>
  <c r="KI77" i="1"/>
  <c r="KH77" i="1"/>
  <c r="KF77" i="1"/>
  <c r="KE77" i="1"/>
  <c r="KC77" i="1"/>
  <c r="KA77" i="1"/>
  <c r="JZ77" i="1"/>
  <c r="JY77" i="1"/>
  <c r="JX77" i="1"/>
  <c r="JV77" i="1"/>
  <c r="JU77" i="1"/>
  <c r="JT77" i="1"/>
  <c r="JS77" i="1"/>
  <c r="JQ77" i="1"/>
  <c r="JO77" i="1"/>
  <c r="JL77" i="1"/>
  <c r="JJ77" i="1"/>
  <c r="JN77" i="1" s="1"/>
  <c r="JI77" i="1"/>
  <c r="JH77" i="1"/>
  <c r="JG77" i="1"/>
  <c r="JC77" i="1"/>
  <c r="KY77" i="1" s="1"/>
  <c r="JB77" i="1"/>
  <c r="LI77" i="1" s="1"/>
  <c r="JA77" i="1"/>
  <c r="LA77" i="1" s="1"/>
  <c r="IZ77" i="1"/>
  <c r="IX77" i="1"/>
  <c r="IW77" i="1"/>
  <c r="IY77" i="1" s="1"/>
  <c r="IU77" i="1"/>
  <c r="IT77" i="1"/>
  <c r="IS77" i="1"/>
  <c r="IR77" i="1"/>
  <c r="IP77" i="1"/>
  <c r="IN77" i="1"/>
  <c r="IM77" i="1"/>
  <c r="IK77" i="1"/>
  <c r="II77" i="1"/>
  <c r="IH77" i="1"/>
  <c r="IG77" i="1"/>
  <c r="IF77" i="1"/>
  <c r="ID77" i="1"/>
  <c r="HZ77" i="1"/>
  <c r="HY77" i="1"/>
  <c r="HX77" i="1"/>
  <c r="HW77" i="1"/>
  <c r="IA77" i="1" s="1"/>
  <c r="HV77" i="1"/>
  <c r="HU77" i="1"/>
  <c r="HP77" i="1"/>
  <c r="HN77" i="1"/>
  <c r="HM77" i="1"/>
  <c r="HL77" i="1"/>
  <c r="HK77" i="1"/>
  <c r="HO77" i="1" s="1"/>
  <c r="HI77" i="1"/>
  <c r="HH77" i="1"/>
  <c r="HF77" i="1"/>
  <c r="HD77" i="1"/>
  <c r="HA77" i="1"/>
  <c r="HC77" i="1" s="1"/>
  <c r="GY77" i="1"/>
  <c r="GX77" i="1"/>
  <c r="GW77" i="1"/>
  <c r="GR77" i="1"/>
  <c r="GQ77" i="1"/>
  <c r="GO77" i="1"/>
  <c r="GM77" i="1"/>
  <c r="GL77" i="1"/>
  <c r="GK77" i="1"/>
  <c r="GJ77" i="1"/>
  <c r="GH77" i="1"/>
  <c r="GD77" i="1"/>
  <c r="GC77" i="1"/>
  <c r="GB77" i="1"/>
  <c r="GA77" i="1"/>
  <c r="GE77" i="1" s="1"/>
  <c r="FZ77" i="1"/>
  <c r="FY77" i="1"/>
  <c r="FT77" i="1"/>
  <c r="FS77" i="1"/>
  <c r="FR77" i="1"/>
  <c r="FQ77" i="1"/>
  <c r="FP77" i="1"/>
  <c r="FO77" i="1"/>
  <c r="FM77" i="1"/>
  <c r="FL77" i="1"/>
  <c r="FJ77" i="1"/>
  <c r="FH77" i="1"/>
  <c r="FF77" i="1"/>
  <c r="FE77" i="1"/>
  <c r="FC77" i="1"/>
  <c r="FB77" i="1"/>
  <c r="FA77" i="1"/>
  <c r="FG77" i="1" s="1"/>
  <c r="EZ77" i="1"/>
  <c r="EX77" i="1"/>
  <c r="EV77" i="1"/>
  <c r="EU77" i="1"/>
  <c r="ES77" i="1"/>
  <c r="EQ77" i="1"/>
  <c r="EP77" i="1"/>
  <c r="EO77" i="1"/>
  <c r="EN77" i="1"/>
  <c r="EL77" i="1"/>
  <c r="EH77" i="1"/>
  <c r="EG77" i="1"/>
  <c r="EF77" i="1"/>
  <c r="EE77" i="1"/>
  <c r="ED77" i="1"/>
  <c r="EC77" i="1"/>
  <c r="EI77" i="1" s="1"/>
  <c r="DX77" i="1"/>
  <c r="DW77" i="1"/>
  <c r="DV77" i="1"/>
  <c r="DU77" i="1"/>
  <c r="DT77" i="1"/>
  <c r="DS77" i="1"/>
  <c r="DQ77" i="1"/>
  <c r="DP77" i="1"/>
  <c r="DN77" i="1"/>
  <c r="DL77" i="1"/>
  <c r="DJ77" i="1"/>
  <c r="DI77" i="1"/>
  <c r="DG77" i="1"/>
  <c r="DF77" i="1"/>
  <c r="DE77" i="1"/>
  <c r="DK77" i="1" s="1"/>
  <c r="DD77" i="1"/>
  <c r="DB77" i="1"/>
  <c r="CZ77" i="1"/>
  <c r="CY77" i="1"/>
  <c r="CW77" i="1"/>
  <c r="CU77" i="1"/>
  <c r="CT77" i="1"/>
  <c r="CS77" i="1"/>
  <c r="CR77" i="1"/>
  <c r="CP77" i="1"/>
  <c r="CL77" i="1"/>
  <c r="CK77" i="1"/>
  <c r="CJ77" i="1"/>
  <c r="CI77" i="1"/>
  <c r="CH77" i="1"/>
  <c r="CG77" i="1"/>
  <c r="CM77" i="1" s="1"/>
  <c r="CB77" i="1"/>
  <c r="CA77" i="1"/>
  <c r="BZ77" i="1"/>
  <c r="BY77" i="1"/>
  <c r="BX77" i="1"/>
  <c r="BW77" i="1"/>
  <c r="BU77" i="1"/>
  <c r="BT77" i="1"/>
  <c r="BR77" i="1"/>
  <c r="BP77" i="1"/>
  <c r="BM77" i="1"/>
  <c r="BK77" i="1"/>
  <c r="BI77" i="1"/>
  <c r="BO77" i="1" s="1"/>
  <c r="BD77" i="1"/>
  <c r="BC77" i="1"/>
  <c r="BA77" i="1"/>
  <c r="AY77" i="1"/>
  <c r="AX77" i="1"/>
  <c r="AW77" i="1"/>
  <c r="AT77" i="1"/>
  <c r="AO77" i="1"/>
  <c r="AN77" i="1"/>
  <c r="AL77" i="1"/>
  <c r="AK77" i="1"/>
  <c r="AQ77" i="1" s="1"/>
  <c r="AI77" i="1"/>
  <c r="AG77" i="1"/>
  <c r="AM77" i="1" s="1"/>
  <c r="AF77" i="1"/>
  <c r="AC77" i="1"/>
  <c r="AA77" i="1"/>
  <c r="Y77" i="1"/>
  <c r="AE77" i="1" s="1"/>
  <c r="X77" i="1"/>
  <c r="T77" i="1"/>
  <c r="S77" i="1"/>
  <c r="Q77" i="1"/>
  <c r="O77" i="1"/>
  <c r="N77" i="1"/>
  <c r="M77" i="1"/>
  <c r="L77" i="1"/>
  <c r="J77" i="1"/>
  <c r="H77" i="1"/>
  <c r="IB77" i="1" s="1"/>
  <c r="G77" i="1"/>
  <c r="IL77" i="1" s="1"/>
  <c r="F77" i="1"/>
  <c r="IV77" i="1" s="1"/>
  <c r="E77" i="1"/>
  <c r="AR77" i="1" s="1"/>
  <c r="D77" i="1"/>
  <c r="C77" i="1"/>
  <c r="BL77" i="1" s="1"/>
  <c r="B77" i="1"/>
  <c r="A77" i="1"/>
  <c r="LH76" i="1"/>
  <c r="LF76" i="1"/>
  <c r="LJ76" i="1" s="1"/>
  <c r="LE76" i="1"/>
  <c r="LD76" i="1"/>
  <c r="KW76" i="1"/>
  <c r="KV76" i="1"/>
  <c r="KT76" i="1"/>
  <c r="KX76" i="1" s="1"/>
  <c r="KR76" i="1"/>
  <c r="KM76" i="1"/>
  <c r="KK76" i="1"/>
  <c r="KJ76" i="1"/>
  <c r="KL76" i="1" s="1"/>
  <c r="KH76" i="1"/>
  <c r="KF76" i="1"/>
  <c r="KE76" i="1"/>
  <c r="KA76" i="1"/>
  <c r="JZ76" i="1"/>
  <c r="JX76" i="1"/>
  <c r="JV76" i="1"/>
  <c r="JU76" i="1"/>
  <c r="JT76" i="1"/>
  <c r="JS76" i="1"/>
  <c r="JL76" i="1"/>
  <c r="JJ76" i="1"/>
  <c r="JN76" i="1" s="1"/>
  <c r="JI76" i="1"/>
  <c r="JH76" i="1"/>
  <c r="JC76" i="1"/>
  <c r="LK76" i="1" s="1"/>
  <c r="JB76" i="1"/>
  <c r="LC76" i="1" s="1"/>
  <c r="JA76" i="1"/>
  <c r="IZ76" i="1"/>
  <c r="IY76" i="1"/>
  <c r="IX76" i="1"/>
  <c r="IW76" i="1"/>
  <c r="IU76" i="1"/>
  <c r="IT76" i="1"/>
  <c r="IS76" i="1"/>
  <c r="IR76" i="1"/>
  <c r="IP76" i="1"/>
  <c r="IN76" i="1"/>
  <c r="IK76" i="1"/>
  <c r="II76" i="1"/>
  <c r="IM76" i="1" s="1"/>
  <c r="IH76" i="1"/>
  <c r="IG76" i="1"/>
  <c r="IF76" i="1"/>
  <c r="HZ76" i="1"/>
  <c r="HY76" i="1"/>
  <c r="HW76" i="1"/>
  <c r="HV76" i="1"/>
  <c r="HU76" i="1"/>
  <c r="HP76" i="1"/>
  <c r="HN76" i="1"/>
  <c r="HM76" i="1"/>
  <c r="HO76" i="1" s="1"/>
  <c r="HL76" i="1"/>
  <c r="HK76" i="1"/>
  <c r="HI76" i="1"/>
  <c r="HH76" i="1"/>
  <c r="HF76" i="1"/>
  <c r="HD76" i="1"/>
  <c r="HC76" i="1"/>
  <c r="HA76" i="1"/>
  <c r="GY76" i="1"/>
  <c r="GX76" i="1"/>
  <c r="GW76" i="1"/>
  <c r="GR76" i="1"/>
  <c r="GO76" i="1"/>
  <c r="GM76" i="1"/>
  <c r="GQ76" i="1" s="1"/>
  <c r="GL76" i="1"/>
  <c r="GK76" i="1"/>
  <c r="GJ76" i="1"/>
  <c r="GD76" i="1"/>
  <c r="GC76" i="1"/>
  <c r="GA76" i="1"/>
  <c r="FZ76" i="1"/>
  <c r="FY76" i="1"/>
  <c r="FT76" i="1"/>
  <c r="FS76" i="1"/>
  <c r="FR76" i="1"/>
  <c r="FQ76" i="1"/>
  <c r="FP76" i="1"/>
  <c r="FO76" i="1"/>
  <c r="FM76" i="1"/>
  <c r="FL76" i="1"/>
  <c r="FJ76" i="1"/>
  <c r="FH76" i="1"/>
  <c r="FF76" i="1"/>
  <c r="FE76" i="1"/>
  <c r="FC76" i="1"/>
  <c r="FB76" i="1"/>
  <c r="FA76" i="1"/>
  <c r="FG76" i="1" s="1"/>
  <c r="EZ76" i="1"/>
  <c r="EX76" i="1"/>
  <c r="EV76" i="1"/>
  <c r="ES76" i="1"/>
  <c r="EQ76" i="1"/>
  <c r="EP76" i="1"/>
  <c r="EO76" i="1"/>
  <c r="EU76" i="1" s="1"/>
  <c r="EN76" i="1"/>
  <c r="EI76" i="1"/>
  <c r="EH76" i="1"/>
  <c r="EG76" i="1"/>
  <c r="EE76" i="1"/>
  <c r="ED76" i="1"/>
  <c r="EC76" i="1"/>
  <c r="DX76" i="1"/>
  <c r="DW76" i="1"/>
  <c r="DV76" i="1"/>
  <c r="DU76" i="1"/>
  <c r="DT76" i="1"/>
  <c r="DS76" i="1"/>
  <c r="DQ76" i="1"/>
  <c r="DP76" i="1"/>
  <c r="DN76" i="1"/>
  <c r="DL76" i="1"/>
  <c r="DK76" i="1"/>
  <c r="DJ76" i="1"/>
  <c r="DI76" i="1"/>
  <c r="DG76" i="1"/>
  <c r="DF76" i="1"/>
  <c r="DE76" i="1"/>
  <c r="DD76" i="1"/>
  <c r="DB76" i="1"/>
  <c r="CZ76" i="1"/>
  <c r="CW76" i="1"/>
  <c r="CU76" i="1"/>
  <c r="CT76" i="1"/>
  <c r="CS76" i="1"/>
  <c r="CY76" i="1" s="1"/>
  <c r="CR76" i="1"/>
  <c r="CM76" i="1"/>
  <c r="CL76" i="1"/>
  <c r="CK76" i="1"/>
  <c r="CI76" i="1"/>
  <c r="CH76" i="1"/>
  <c r="CG76" i="1"/>
  <c r="CB76" i="1"/>
  <c r="CA76" i="1"/>
  <c r="BZ76" i="1"/>
  <c r="BY76" i="1"/>
  <c r="BX76" i="1"/>
  <c r="BW76" i="1"/>
  <c r="BU76" i="1"/>
  <c r="BT76" i="1"/>
  <c r="BR76" i="1"/>
  <c r="BO76" i="1"/>
  <c r="BN76" i="1"/>
  <c r="BM76" i="1"/>
  <c r="BK76" i="1"/>
  <c r="BI76" i="1"/>
  <c r="BA76" i="1"/>
  <c r="AY76" i="1"/>
  <c r="AW76" i="1"/>
  <c r="BC76" i="1" s="1"/>
  <c r="AV76" i="1"/>
  <c r="AO76" i="1"/>
  <c r="AI76" i="1"/>
  <c r="AG76" i="1"/>
  <c r="AM76" i="1" s="1"/>
  <c r="AE76" i="1"/>
  <c r="AD76" i="1"/>
  <c r="AC76" i="1"/>
  <c r="AA76" i="1"/>
  <c r="Y76" i="1"/>
  <c r="Q76" i="1"/>
  <c r="O76" i="1"/>
  <c r="M76" i="1"/>
  <c r="S76" i="1" s="1"/>
  <c r="L76" i="1"/>
  <c r="H76" i="1"/>
  <c r="IB76" i="1" s="1"/>
  <c r="G76" i="1"/>
  <c r="IL76" i="1" s="1"/>
  <c r="F76" i="1"/>
  <c r="ID76" i="1" s="1"/>
  <c r="E76" i="1"/>
  <c r="D76" i="1"/>
  <c r="BB76" i="1" s="1"/>
  <c r="C76" i="1"/>
  <c r="B76" i="1"/>
  <c r="A76" i="1"/>
  <c r="LH75" i="1"/>
  <c r="LF75" i="1"/>
  <c r="LE75" i="1"/>
  <c r="LD75" i="1"/>
  <c r="KX75" i="1"/>
  <c r="KV75" i="1"/>
  <c r="KU75" i="1"/>
  <c r="KT75" i="1"/>
  <c r="KR75" i="1"/>
  <c r="KO75" i="1"/>
  <c r="KL75" i="1"/>
  <c r="KK75" i="1"/>
  <c r="KJ75" i="1"/>
  <c r="KH75" i="1"/>
  <c r="KF75" i="1"/>
  <c r="KC75" i="1"/>
  <c r="KA75" i="1"/>
  <c r="JX75" i="1"/>
  <c r="JV75" i="1"/>
  <c r="JZ75" i="1" s="1"/>
  <c r="JT75" i="1"/>
  <c r="JS75" i="1"/>
  <c r="JL75" i="1"/>
  <c r="JJ75" i="1"/>
  <c r="JN75" i="1" s="1"/>
  <c r="JI75" i="1"/>
  <c r="JH75" i="1"/>
  <c r="JC75" i="1"/>
  <c r="LK75" i="1" s="1"/>
  <c r="JB75" i="1"/>
  <c r="JA75" i="1"/>
  <c r="JQ75" i="1" s="1"/>
  <c r="IZ75" i="1"/>
  <c r="IY75" i="1"/>
  <c r="IW75" i="1"/>
  <c r="IU75" i="1"/>
  <c r="IT75" i="1"/>
  <c r="IS75" i="1"/>
  <c r="IR75" i="1"/>
  <c r="IK75" i="1"/>
  <c r="II75" i="1"/>
  <c r="IM75" i="1" s="1"/>
  <c r="IH75" i="1"/>
  <c r="IG75" i="1"/>
  <c r="HZ75" i="1"/>
  <c r="HY75" i="1"/>
  <c r="HW75" i="1"/>
  <c r="IA75" i="1" s="1"/>
  <c r="HU75" i="1"/>
  <c r="HP75" i="1"/>
  <c r="HN75" i="1"/>
  <c r="HM75" i="1"/>
  <c r="HO75" i="1" s="1"/>
  <c r="HK75" i="1"/>
  <c r="HI75" i="1"/>
  <c r="HH75" i="1"/>
  <c r="HD75" i="1"/>
  <c r="HC75" i="1"/>
  <c r="HA75" i="1"/>
  <c r="GY75" i="1"/>
  <c r="GX75" i="1"/>
  <c r="GW75" i="1"/>
  <c r="GO75" i="1"/>
  <c r="GM75" i="1"/>
  <c r="GQ75" i="1" s="1"/>
  <c r="GL75" i="1"/>
  <c r="GK75" i="1"/>
  <c r="GD75" i="1"/>
  <c r="GC75" i="1"/>
  <c r="GA75" i="1"/>
  <c r="GE75" i="1" s="1"/>
  <c r="FY75" i="1"/>
  <c r="FT75" i="1"/>
  <c r="FS75" i="1"/>
  <c r="FR75" i="1"/>
  <c r="FQ75" i="1"/>
  <c r="FO75" i="1"/>
  <c r="FM75" i="1"/>
  <c r="FL75" i="1"/>
  <c r="FH75" i="1"/>
  <c r="FG75" i="1"/>
  <c r="FE75" i="1"/>
  <c r="FC75" i="1"/>
  <c r="FB75" i="1"/>
  <c r="FA75" i="1"/>
  <c r="EZ75" i="1"/>
  <c r="ES75" i="1"/>
  <c r="ER75" i="1"/>
  <c r="EQ75" i="1"/>
  <c r="EP75" i="1"/>
  <c r="EO75" i="1"/>
  <c r="EU75" i="1" s="1"/>
  <c r="EI75" i="1"/>
  <c r="EH75" i="1"/>
  <c r="EG75" i="1"/>
  <c r="EE75" i="1"/>
  <c r="EC75" i="1"/>
  <c r="DX75" i="1"/>
  <c r="DW75" i="1"/>
  <c r="DV75" i="1"/>
  <c r="DU75" i="1"/>
  <c r="DS75" i="1"/>
  <c r="DQ75" i="1"/>
  <c r="DP75" i="1"/>
  <c r="DL75" i="1"/>
  <c r="DK75" i="1"/>
  <c r="DI75" i="1"/>
  <c r="DG75" i="1"/>
  <c r="DF75" i="1"/>
  <c r="DE75" i="1"/>
  <c r="DD75" i="1"/>
  <c r="DB75" i="1"/>
  <c r="CW75" i="1"/>
  <c r="CV75" i="1"/>
  <c r="CU75" i="1"/>
  <c r="CT75" i="1"/>
  <c r="CS75" i="1"/>
  <c r="CY75" i="1" s="1"/>
  <c r="CM75" i="1"/>
  <c r="CL75" i="1"/>
  <c r="CK75" i="1"/>
  <c r="CJ75" i="1"/>
  <c r="CI75" i="1"/>
  <c r="CG75" i="1"/>
  <c r="CB75" i="1"/>
  <c r="CA75" i="1"/>
  <c r="BZ75" i="1"/>
  <c r="BY75" i="1"/>
  <c r="BW75" i="1"/>
  <c r="BU75" i="1"/>
  <c r="BT75" i="1"/>
  <c r="BP75" i="1"/>
  <c r="BO75" i="1"/>
  <c r="BM75" i="1"/>
  <c r="BK75" i="1"/>
  <c r="BJ75" i="1"/>
  <c r="BI75" i="1"/>
  <c r="BA75" i="1"/>
  <c r="AY75" i="1"/>
  <c r="AX75" i="1"/>
  <c r="AW75" i="1"/>
  <c r="BC75" i="1" s="1"/>
  <c r="AP75" i="1"/>
  <c r="AO75" i="1"/>
  <c r="AM75" i="1"/>
  <c r="AI75" i="1"/>
  <c r="AK75" i="1" s="1"/>
  <c r="AQ75" i="1" s="1"/>
  <c r="AG75" i="1"/>
  <c r="AF75" i="1"/>
  <c r="AE75" i="1"/>
  <c r="AC75" i="1"/>
  <c r="AA75" i="1"/>
  <c r="Z75" i="1"/>
  <c r="Y75" i="1"/>
  <c r="Q75" i="1"/>
  <c r="P75" i="1"/>
  <c r="O75" i="1"/>
  <c r="N75" i="1"/>
  <c r="M75" i="1"/>
  <c r="S75" i="1" s="1"/>
  <c r="HB75" i="1" s="1"/>
  <c r="H75" i="1"/>
  <c r="IN75" i="1" s="1"/>
  <c r="G75" i="1"/>
  <c r="IX75" i="1" s="1"/>
  <c r="F75" i="1"/>
  <c r="IJ75" i="1" s="1"/>
  <c r="E75" i="1"/>
  <c r="BD75" i="1" s="1"/>
  <c r="D75" i="1"/>
  <c r="C75" i="1"/>
  <c r="B75" i="1"/>
  <c r="A75" i="1"/>
  <c r="LI74" i="1"/>
  <c r="LH74" i="1"/>
  <c r="LG74" i="1"/>
  <c r="LF74" i="1"/>
  <c r="LJ74" i="1" s="1"/>
  <c r="LD74" i="1"/>
  <c r="KW74" i="1"/>
  <c r="KV74" i="1"/>
  <c r="KX74" i="1" s="1"/>
  <c r="KT74" i="1"/>
  <c r="KR74" i="1"/>
  <c r="KQ74" i="1"/>
  <c r="KL74" i="1"/>
  <c r="KJ74" i="1"/>
  <c r="KH74" i="1"/>
  <c r="KF74" i="1"/>
  <c r="KE74" i="1"/>
  <c r="KC74" i="1"/>
  <c r="JX74" i="1"/>
  <c r="JW74" i="1"/>
  <c r="JV74" i="1"/>
  <c r="JZ74" i="1" s="1"/>
  <c r="JT74" i="1"/>
  <c r="JM74" i="1"/>
  <c r="JL74" i="1"/>
  <c r="JK74" i="1"/>
  <c r="JJ74" i="1"/>
  <c r="JN74" i="1" s="1"/>
  <c r="JI74" i="1"/>
  <c r="JH74" i="1"/>
  <c r="JC74" i="1"/>
  <c r="KG74" i="1" s="1"/>
  <c r="JB74" i="1"/>
  <c r="KK74" i="1" s="1"/>
  <c r="JA74" i="1"/>
  <c r="IZ74" i="1"/>
  <c r="IW74" i="1"/>
  <c r="IU74" i="1"/>
  <c r="IY74" i="1" s="1"/>
  <c r="IS74" i="1"/>
  <c r="IR74" i="1"/>
  <c r="IK74" i="1"/>
  <c r="II74" i="1"/>
  <c r="IH74" i="1"/>
  <c r="IG74" i="1"/>
  <c r="IA74" i="1"/>
  <c r="HY74" i="1"/>
  <c r="HX74" i="1"/>
  <c r="HW74" i="1"/>
  <c r="HU74" i="1"/>
  <c r="HR74" i="1"/>
  <c r="HO74" i="1"/>
  <c r="HN74" i="1"/>
  <c r="HM74" i="1"/>
  <c r="HK74" i="1"/>
  <c r="HI74" i="1"/>
  <c r="HF74" i="1"/>
  <c r="HD74" i="1"/>
  <c r="HA74" i="1"/>
  <c r="GY74" i="1"/>
  <c r="HC74" i="1" s="1"/>
  <c r="GW74" i="1"/>
  <c r="GV74" i="1"/>
  <c r="GO74" i="1"/>
  <c r="GM74" i="1"/>
  <c r="GQ74" i="1" s="1"/>
  <c r="GL74" i="1"/>
  <c r="GK74" i="1"/>
  <c r="GE74" i="1"/>
  <c r="GC74" i="1"/>
  <c r="GB74" i="1"/>
  <c r="GA74" i="1"/>
  <c r="FY74" i="1"/>
  <c r="FV74" i="1"/>
  <c r="FS74" i="1"/>
  <c r="FR74" i="1"/>
  <c r="FQ74" i="1"/>
  <c r="FO74" i="1"/>
  <c r="FM74" i="1"/>
  <c r="FJ74" i="1"/>
  <c r="FH74" i="1"/>
  <c r="FE74" i="1"/>
  <c r="FC74" i="1"/>
  <c r="FA74" i="1"/>
  <c r="FG74" i="1" s="1"/>
  <c r="EU74" i="1"/>
  <c r="ES74" i="1"/>
  <c r="EQ74" i="1"/>
  <c r="EP74" i="1"/>
  <c r="EO74" i="1"/>
  <c r="EI74" i="1"/>
  <c r="EG74" i="1"/>
  <c r="EF74" i="1"/>
  <c r="EE74" i="1"/>
  <c r="EC74" i="1"/>
  <c r="DZ74" i="1"/>
  <c r="DW74" i="1"/>
  <c r="DV74" i="1"/>
  <c r="DU74" i="1"/>
  <c r="DS74" i="1"/>
  <c r="DQ74" i="1"/>
  <c r="DN74" i="1"/>
  <c r="DL74" i="1"/>
  <c r="DI74" i="1"/>
  <c r="DG74" i="1"/>
  <c r="DE74" i="1"/>
  <c r="DK74" i="1" s="1"/>
  <c r="DD74" i="1"/>
  <c r="CY74" i="1"/>
  <c r="CW74" i="1"/>
  <c r="CU74" i="1"/>
  <c r="CT74" i="1"/>
  <c r="CS74" i="1"/>
  <c r="CM74" i="1"/>
  <c r="CK74" i="1"/>
  <c r="CJ74" i="1"/>
  <c r="CI74" i="1"/>
  <c r="CG74" i="1"/>
  <c r="CD74" i="1"/>
  <c r="BZ74" i="1"/>
  <c r="BY74" i="1"/>
  <c r="BW74" i="1"/>
  <c r="BU74" i="1"/>
  <c r="CA74" i="1" s="1"/>
  <c r="BR74" i="1"/>
  <c r="BM74" i="1"/>
  <c r="BL74" i="1"/>
  <c r="BK74" i="1"/>
  <c r="BI74" i="1"/>
  <c r="BO74" i="1" s="1"/>
  <c r="BH74" i="1"/>
  <c r="BC74" i="1"/>
  <c r="BA74" i="1"/>
  <c r="AZ74" i="1"/>
  <c r="AY74" i="1"/>
  <c r="AW74" i="1"/>
  <c r="AT74" i="1"/>
  <c r="AO74" i="1"/>
  <c r="AN74" i="1"/>
  <c r="AI74" i="1"/>
  <c r="AH74" i="1"/>
  <c r="AG74" i="1"/>
  <c r="AM74" i="1" s="1"/>
  <c r="AC74" i="1"/>
  <c r="AB74" i="1"/>
  <c r="AA74" i="1"/>
  <c r="Y74" i="1"/>
  <c r="AE74" i="1" s="1"/>
  <c r="S74" i="1"/>
  <c r="HB74" i="1" s="1"/>
  <c r="Q74" i="1"/>
  <c r="P74" i="1"/>
  <c r="O74" i="1"/>
  <c r="N74" i="1"/>
  <c r="M74" i="1"/>
  <c r="J74" i="1"/>
  <c r="H74" i="1"/>
  <c r="IN74" i="1" s="1"/>
  <c r="G74" i="1"/>
  <c r="F74" i="1"/>
  <c r="IP74" i="1" s="1"/>
  <c r="E74" i="1"/>
  <c r="D74" i="1"/>
  <c r="C74" i="1"/>
  <c r="BF74" i="1" s="1"/>
  <c r="B74" i="1"/>
  <c r="A74" i="1"/>
  <c r="LH73" i="1"/>
  <c r="LJ73" i="1" s="1"/>
  <c r="LF73" i="1"/>
  <c r="LD73" i="1"/>
  <c r="LA73" i="1"/>
  <c r="KX73" i="1"/>
  <c r="KV73" i="1"/>
  <c r="KT73" i="1"/>
  <c r="KR73" i="1"/>
  <c r="KM73" i="1"/>
  <c r="KJ73" i="1"/>
  <c r="KH73" i="1"/>
  <c r="KL73" i="1" s="1"/>
  <c r="KF73" i="1"/>
  <c r="JX73" i="1"/>
  <c r="JV73" i="1"/>
  <c r="JZ73" i="1" s="1"/>
  <c r="JU73" i="1"/>
  <c r="JT73" i="1"/>
  <c r="JN73" i="1"/>
  <c r="JL73" i="1"/>
  <c r="JK73" i="1"/>
  <c r="JJ73" i="1"/>
  <c r="JI73" i="1"/>
  <c r="JH73" i="1"/>
  <c r="JC73" i="1"/>
  <c r="LE73" i="1" s="1"/>
  <c r="JB73" i="1"/>
  <c r="JA73" i="1"/>
  <c r="IW73" i="1"/>
  <c r="IU73" i="1"/>
  <c r="IY73" i="1" s="1"/>
  <c r="IS73" i="1"/>
  <c r="IL73" i="1"/>
  <c r="IK73" i="1"/>
  <c r="IJ73" i="1"/>
  <c r="II73" i="1"/>
  <c r="IM73" i="1" s="1"/>
  <c r="IG73" i="1"/>
  <c r="HZ73" i="1"/>
  <c r="HY73" i="1"/>
  <c r="IA73" i="1" s="1"/>
  <c r="HW73" i="1"/>
  <c r="HU73" i="1"/>
  <c r="HT73" i="1"/>
  <c r="HO73" i="1"/>
  <c r="HM73" i="1"/>
  <c r="HK73" i="1"/>
  <c r="HI73" i="1"/>
  <c r="HH73" i="1"/>
  <c r="HF73" i="1"/>
  <c r="HA73" i="1"/>
  <c r="GY73" i="1"/>
  <c r="HC73" i="1" s="1"/>
  <c r="GW73" i="1"/>
  <c r="GP73" i="1"/>
  <c r="GO73" i="1"/>
  <c r="GN73" i="1"/>
  <c r="GM73" i="1"/>
  <c r="GQ73" i="1" s="1"/>
  <c r="GK73" i="1"/>
  <c r="GD73" i="1"/>
  <c r="GC73" i="1"/>
  <c r="GE73" i="1" s="1"/>
  <c r="GA73" i="1"/>
  <c r="FY73" i="1"/>
  <c r="FX73" i="1"/>
  <c r="FS73" i="1"/>
  <c r="FQ73" i="1"/>
  <c r="FO73" i="1"/>
  <c r="FM73" i="1"/>
  <c r="FL73" i="1"/>
  <c r="FJ73" i="1"/>
  <c r="FE73" i="1"/>
  <c r="FC73" i="1"/>
  <c r="FA73" i="1"/>
  <c r="FG73" i="1" s="1"/>
  <c r="EU73" i="1"/>
  <c r="ET73" i="1"/>
  <c r="ES73" i="1"/>
  <c r="ER73" i="1"/>
  <c r="EQ73" i="1"/>
  <c r="EO73" i="1"/>
  <c r="EI73" i="1"/>
  <c r="EH73" i="1"/>
  <c r="EG73" i="1"/>
  <c r="EE73" i="1"/>
  <c r="EC73" i="1"/>
  <c r="EB73" i="1"/>
  <c r="DW73" i="1"/>
  <c r="DU73" i="1"/>
  <c r="DS73" i="1"/>
  <c r="DR73" i="1"/>
  <c r="DQ73" i="1"/>
  <c r="DP73" i="1"/>
  <c r="DI73" i="1"/>
  <c r="DH73" i="1"/>
  <c r="DG73" i="1"/>
  <c r="DE73" i="1"/>
  <c r="DK73" i="1" s="1"/>
  <c r="CY73" i="1"/>
  <c r="CX73" i="1"/>
  <c r="CW73" i="1"/>
  <c r="CU73" i="1"/>
  <c r="CS73" i="1"/>
  <c r="CM73" i="1"/>
  <c r="CL73" i="1"/>
  <c r="CK73" i="1"/>
  <c r="CI73" i="1"/>
  <c r="CG73" i="1"/>
  <c r="CF73" i="1"/>
  <c r="CA73" i="1"/>
  <c r="BY73" i="1"/>
  <c r="BW73" i="1"/>
  <c r="BV73" i="1"/>
  <c r="BU73" i="1"/>
  <c r="BT73" i="1"/>
  <c r="BR73" i="1"/>
  <c r="BN73" i="1"/>
  <c r="BM73" i="1"/>
  <c r="BL73" i="1"/>
  <c r="BK73" i="1"/>
  <c r="BJ73" i="1"/>
  <c r="BI73" i="1"/>
  <c r="BO73" i="1" s="1"/>
  <c r="BC73" i="1"/>
  <c r="BB73" i="1"/>
  <c r="BA73" i="1"/>
  <c r="AZ73" i="1"/>
  <c r="AY73" i="1"/>
  <c r="AW73" i="1"/>
  <c r="AV73" i="1"/>
  <c r="AT73" i="1"/>
  <c r="AP73" i="1"/>
  <c r="AO73" i="1"/>
  <c r="AJ73" i="1"/>
  <c r="AI73" i="1"/>
  <c r="AK73" i="1" s="1"/>
  <c r="AQ73" i="1" s="1"/>
  <c r="AH73" i="1"/>
  <c r="AG73" i="1"/>
  <c r="AM73" i="1" s="1"/>
  <c r="AD73" i="1"/>
  <c r="AC73" i="1"/>
  <c r="AB73" i="1"/>
  <c r="AA73" i="1"/>
  <c r="Z73" i="1"/>
  <c r="Y73" i="1"/>
  <c r="AE73" i="1" s="1"/>
  <c r="S73" i="1"/>
  <c r="GV73" i="1" s="1"/>
  <c r="R73" i="1"/>
  <c r="GT73" i="1" s="1"/>
  <c r="Q73" i="1"/>
  <c r="P73" i="1"/>
  <c r="O73" i="1"/>
  <c r="M73" i="1"/>
  <c r="L73" i="1"/>
  <c r="J73" i="1"/>
  <c r="H73" i="1"/>
  <c r="G73" i="1"/>
  <c r="IR73" i="1" s="1"/>
  <c r="F73" i="1"/>
  <c r="CV73" i="1" s="1"/>
  <c r="E73" i="1"/>
  <c r="D73" i="1"/>
  <c r="BH73" i="1" s="1"/>
  <c r="C73" i="1"/>
  <c r="AN73" i="1" s="1"/>
  <c r="B73" i="1"/>
  <c r="A73" i="1"/>
  <c r="LK72" i="1"/>
  <c r="LI72" i="1"/>
  <c r="LH72" i="1"/>
  <c r="LJ72" i="1" s="1"/>
  <c r="LF72" i="1"/>
  <c r="LD72" i="1"/>
  <c r="LA72" i="1"/>
  <c r="KY72" i="1"/>
  <c r="KX72" i="1"/>
  <c r="KV72" i="1"/>
  <c r="KU72" i="1"/>
  <c r="KT72" i="1"/>
  <c r="KS72" i="1"/>
  <c r="KR72" i="1"/>
  <c r="KO72" i="1"/>
  <c r="KJ72" i="1"/>
  <c r="KI72" i="1"/>
  <c r="KH72" i="1"/>
  <c r="KL72" i="1" s="1"/>
  <c r="KF72" i="1"/>
  <c r="JX72" i="1"/>
  <c r="JW72" i="1"/>
  <c r="JV72" i="1"/>
  <c r="JZ72" i="1" s="1"/>
  <c r="JT72" i="1"/>
  <c r="JQ72" i="1"/>
  <c r="JL72" i="1"/>
  <c r="JN72" i="1" s="1"/>
  <c r="JJ72" i="1"/>
  <c r="JI72" i="1"/>
  <c r="JH72" i="1"/>
  <c r="JG72" i="1"/>
  <c r="JE72" i="1"/>
  <c r="JC72" i="1"/>
  <c r="JB72" i="1"/>
  <c r="LC72" i="1" s="1"/>
  <c r="JA72" i="1"/>
  <c r="LG72" i="1" s="1"/>
  <c r="IW72" i="1"/>
  <c r="IU72" i="1"/>
  <c r="IY72" i="1" s="1"/>
  <c r="IT72" i="1"/>
  <c r="IS72" i="1"/>
  <c r="IM72" i="1"/>
  <c r="IK72" i="1"/>
  <c r="II72" i="1"/>
  <c r="IG72" i="1"/>
  <c r="ID72" i="1"/>
  <c r="IA72" i="1"/>
  <c r="HZ72" i="1"/>
  <c r="HY72" i="1"/>
  <c r="HW72" i="1"/>
  <c r="HU72" i="1"/>
  <c r="HP72" i="1"/>
  <c r="HM72" i="1"/>
  <c r="HK72" i="1"/>
  <c r="HO72" i="1" s="1"/>
  <c r="HI72" i="1"/>
  <c r="HA72" i="1"/>
  <c r="GY72" i="1"/>
  <c r="HC72" i="1" s="1"/>
  <c r="GX72" i="1"/>
  <c r="GW72" i="1"/>
  <c r="GQ72" i="1"/>
  <c r="GO72" i="1"/>
  <c r="GN72" i="1"/>
  <c r="GM72" i="1"/>
  <c r="GK72" i="1"/>
  <c r="GE72" i="1"/>
  <c r="GD72" i="1"/>
  <c r="GC72" i="1"/>
  <c r="GA72" i="1"/>
  <c r="FY72" i="1"/>
  <c r="FQ72" i="1"/>
  <c r="FO72" i="1"/>
  <c r="FM72" i="1"/>
  <c r="FS72" i="1" s="1"/>
  <c r="FL72" i="1"/>
  <c r="FG72" i="1"/>
  <c r="FE72" i="1"/>
  <c r="FC72" i="1"/>
  <c r="FA72" i="1"/>
  <c r="EU72" i="1"/>
  <c r="ES72" i="1"/>
  <c r="ER72" i="1"/>
  <c r="EQ72" i="1"/>
  <c r="EO72" i="1"/>
  <c r="EH72" i="1"/>
  <c r="EG72" i="1"/>
  <c r="EE72" i="1"/>
  <c r="EC72" i="1"/>
  <c r="EI72" i="1" s="1"/>
  <c r="EB72" i="1"/>
  <c r="DZ72" i="1"/>
  <c r="DU72" i="1"/>
  <c r="DS72" i="1"/>
  <c r="DR72" i="1"/>
  <c r="DQ72" i="1"/>
  <c r="DW72" i="1" s="1"/>
  <c r="DP72" i="1"/>
  <c r="DK72" i="1"/>
  <c r="DJ72" i="1"/>
  <c r="DI72" i="1"/>
  <c r="DG72" i="1"/>
  <c r="DF72" i="1"/>
  <c r="DE72" i="1"/>
  <c r="CZ72" i="1"/>
  <c r="CY72" i="1"/>
  <c r="CX72" i="1"/>
  <c r="CW72" i="1"/>
  <c r="CU72" i="1"/>
  <c r="CS72" i="1"/>
  <c r="CR72" i="1"/>
  <c r="CP72" i="1"/>
  <c r="CN72" i="1"/>
  <c r="CM72" i="1"/>
  <c r="CK72" i="1"/>
  <c r="CI72" i="1"/>
  <c r="CH72" i="1"/>
  <c r="CG72" i="1"/>
  <c r="CF72" i="1"/>
  <c r="CD72" i="1"/>
  <c r="CB72" i="1"/>
  <c r="BY72" i="1"/>
  <c r="BW72" i="1"/>
  <c r="BV72" i="1"/>
  <c r="BU72" i="1"/>
  <c r="CA72" i="1" s="1"/>
  <c r="BT72" i="1"/>
  <c r="BO72" i="1"/>
  <c r="BN72" i="1"/>
  <c r="BM72" i="1"/>
  <c r="BL72" i="1"/>
  <c r="BK72" i="1"/>
  <c r="BJ72" i="1"/>
  <c r="BI72" i="1"/>
  <c r="BD72" i="1"/>
  <c r="BC72" i="1"/>
  <c r="BB72" i="1"/>
  <c r="BA72" i="1"/>
  <c r="AZ72" i="1"/>
  <c r="AY72" i="1"/>
  <c r="AW72" i="1"/>
  <c r="AV72" i="1"/>
  <c r="AT72" i="1"/>
  <c r="AR72" i="1"/>
  <c r="AP72" i="1"/>
  <c r="AM72" i="1"/>
  <c r="AL72" i="1"/>
  <c r="AJ72" i="1"/>
  <c r="AI72" i="1"/>
  <c r="AH72" i="1"/>
  <c r="AG72" i="1"/>
  <c r="AE72" i="1"/>
  <c r="AD72" i="1"/>
  <c r="AC72" i="1"/>
  <c r="AB72" i="1"/>
  <c r="AA72" i="1"/>
  <c r="Z72" i="1"/>
  <c r="Y72" i="1"/>
  <c r="T72" i="1"/>
  <c r="S72" i="1"/>
  <c r="R72" i="1"/>
  <c r="Q72" i="1"/>
  <c r="P72" i="1"/>
  <c r="O72" i="1"/>
  <c r="M72" i="1"/>
  <c r="L72" i="1"/>
  <c r="J72" i="1"/>
  <c r="H72" i="1"/>
  <c r="FT72" i="1" s="1"/>
  <c r="G72" i="1"/>
  <c r="F72" i="1"/>
  <c r="HR72" i="1" s="1"/>
  <c r="E72" i="1"/>
  <c r="BP72" i="1" s="1"/>
  <c r="D72" i="1"/>
  <c r="BH72" i="1" s="1"/>
  <c r="C72" i="1"/>
  <c r="AN72" i="1" s="1"/>
  <c r="B72" i="1"/>
  <c r="A72" i="1"/>
  <c r="LJ71" i="1"/>
  <c r="LI71" i="1"/>
  <c r="LH71" i="1"/>
  <c r="LF71" i="1"/>
  <c r="LE71" i="1"/>
  <c r="LD71" i="1"/>
  <c r="LC71" i="1"/>
  <c r="LA71" i="1"/>
  <c r="KV71" i="1"/>
  <c r="KU71" i="1"/>
  <c r="KT71" i="1"/>
  <c r="KX71" i="1" s="1"/>
  <c r="KS71" i="1"/>
  <c r="KR71" i="1"/>
  <c r="KQ71" i="1"/>
  <c r="KO71" i="1"/>
  <c r="KK71" i="1"/>
  <c r="KJ71" i="1"/>
  <c r="KI71" i="1"/>
  <c r="KH71" i="1"/>
  <c r="KG71" i="1"/>
  <c r="KF71" i="1"/>
  <c r="KC71" i="1"/>
  <c r="JY71" i="1"/>
  <c r="JX71" i="1"/>
  <c r="JZ71" i="1" s="1"/>
  <c r="JW71" i="1"/>
  <c r="JV71" i="1"/>
  <c r="JT71" i="1"/>
  <c r="JS71" i="1"/>
  <c r="JQ71" i="1"/>
  <c r="JN71" i="1"/>
  <c r="JM71" i="1"/>
  <c r="JL71" i="1"/>
  <c r="JJ71" i="1"/>
  <c r="JI71" i="1"/>
  <c r="JH71" i="1"/>
  <c r="JG71" i="1"/>
  <c r="JE71" i="1"/>
  <c r="JC71" i="1"/>
  <c r="JB71" i="1"/>
  <c r="KW71" i="1" s="1"/>
  <c r="JA71" i="1"/>
  <c r="LG71" i="1" s="1"/>
  <c r="IY71" i="1"/>
  <c r="IX71" i="1"/>
  <c r="IW71" i="1"/>
  <c r="IV71" i="1"/>
  <c r="IU71" i="1"/>
  <c r="IS71" i="1"/>
  <c r="IP71" i="1"/>
  <c r="IM71" i="1"/>
  <c r="IL71" i="1"/>
  <c r="IK71" i="1"/>
  <c r="II71" i="1"/>
  <c r="IG71" i="1"/>
  <c r="IF71" i="1"/>
  <c r="ID71" i="1"/>
  <c r="IA71" i="1"/>
  <c r="HY71" i="1"/>
  <c r="HW71" i="1"/>
  <c r="HU71" i="1"/>
  <c r="HT71" i="1"/>
  <c r="HR71" i="1"/>
  <c r="HM71" i="1"/>
  <c r="HL71" i="1"/>
  <c r="HK71" i="1"/>
  <c r="HO71" i="1" s="1"/>
  <c r="HI71" i="1"/>
  <c r="HA71" i="1"/>
  <c r="GZ71" i="1"/>
  <c r="GY71" i="1"/>
  <c r="HC71" i="1" s="1"/>
  <c r="GW71" i="1"/>
  <c r="GT71" i="1"/>
  <c r="GP71" i="1"/>
  <c r="GO71" i="1"/>
  <c r="GQ71" i="1" s="1"/>
  <c r="GM71" i="1"/>
  <c r="GK71" i="1"/>
  <c r="GJ71" i="1"/>
  <c r="GH71" i="1"/>
  <c r="GC71" i="1"/>
  <c r="GA71" i="1"/>
  <c r="GE71" i="1" s="1"/>
  <c r="FY71" i="1"/>
  <c r="FX71" i="1"/>
  <c r="FV71" i="1"/>
  <c r="FQ71" i="1"/>
  <c r="FP71" i="1"/>
  <c r="FO71" i="1"/>
  <c r="FM71" i="1"/>
  <c r="FS71" i="1" s="1"/>
  <c r="FG71" i="1"/>
  <c r="FF71" i="1"/>
  <c r="FE71" i="1"/>
  <c r="FD71" i="1"/>
  <c r="FC71" i="1"/>
  <c r="FA71" i="1"/>
  <c r="EX71" i="1"/>
  <c r="EU71" i="1"/>
  <c r="ET71" i="1"/>
  <c r="ES71" i="1"/>
  <c r="EQ71" i="1"/>
  <c r="EO71" i="1"/>
  <c r="EN71" i="1"/>
  <c r="EL71" i="1"/>
  <c r="EI71" i="1"/>
  <c r="EG71" i="1"/>
  <c r="EE71" i="1"/>
  <c r="EC71" i="1"/>
  <c r="EB71" i="1"/>
  <c r="DZ71" i="1"/>
  <c r="DU71" i="1"/>
  <c r="DT71" i="1"/>
  <c r="DS71" i="1"/>
  <c r="DQ71" i="1"/>
  <c r="DW71" i="1" s="1"/>
  <c r="DK71" i="1"/>
  <c r="DJ71" i="1"/>
  <c r="DI71" i="1"/>
  <c r="DH71" i="1"/>
  <c r="DG71" i="1"/>
  <c r="DE71" i="1"/>
  <c r="DB71" i="1"/>
  <c r="CX71" i="1"/>
  <c r="CW71" i="1"/>
  <c r="CU71" i="1"/>
  <c r="CS71" i="1"/>
  <c r="CY71" i="1" s="1"/>
  <c r="CR71" i="1"/>
  <c r="CP71" i="1"/>
  <c r="CK71" i="1"/>
  <c r="CI71" i="1"/>
  <c r="CG71" i="1"/>
  <c r="CM71" i="1" s="1"/>
  <c r="CF71" i="1"/>
  <c r="CD71" i="1"/>
  <c r="BY71" i="1"/>
  <c r="BX71" i="1"/>
  <c r="BW71" i="1"/>
  <c r="BU71" i="1"/>
  <c r="CA71" i="1" s="1"/>
  <c r="BP71" i="1"/>
  <c r="BO71" i="1"/>
  <c r="BN71" i="1"/>
  <c r="BM71" i="1"/>
  <c r="BK71" i="1"/>
  <c r="BI71" i="1"/>
  <c r="BD71" i="1"/>
  <c r="BC71" i="1"/>
  <c r="BB71" i="1"/>
  <c r="BA71" i="1"/>
  <c r="AY71" i="1"/>
  <c r="AX71" i="1"/>
  <c r="AW71" i="1"/>
  <c r="AV71" i="1"/>
  <c r="AT71" i="1"/>
  <c r="AR71" i="1"/>
  <c r="AQ71" i="1"/>
  <c r="AM71" i="1"/>
  <c r="AL71" i="1"/>
  <c r="AK71" i="1"/>
  <c r="AJ71" i="1"/>
  <c r="AI71" i="1"/>
  <c r="AO71" i="1" s="1"/>
  <c r="AG71" i="1"/>
  <c r="AF71" i="1"/>
  <c r="AE71" i="1"/>
  <c r="AD71" i="1"/>
  <c r="AC71" i="1"/>
  <c r="AB71" i="1"/>
  <c r="AA71" i="1"/>
  <c r="Y71" i="1"/>
  <c r="V71" i="1"/>
  <c r="T71" i="1"/>
  <c r="S71" i="1"/>
  <c r="GV71" i="1" s="1"/>
  <c r="R71" i="1"/>
  <c r="Q71" i="1"/>
  <c r="O71" i="1"/>
  <c r="N71" i="1"/>
  <c r="M71" i="1"/>
  <c r="L71" i="1"/>
  <c r="J71" i="1"/>
  <c r="H71" i="1"/>
  <c r="HV71" i="1" s="1"/>
  <c r="G71" i="1"/>
  <c r="F71" i="1"/>
  <c r="IJ71" i="1" s="1"/>
  <c r="E71" i="1"/>
  <c r="BJ71" i="1" s="1"/>
  <c r="D71" i="1"/>
  <c r="AP71" i="1" s="1"/>
  <c r="C71" i="1"/>
  <c r="B71" i="1"/>
  <c r="A71" i="1"/>
  <c r="LK70" i="1"/>
  <c r="LI70" i="1"/>
  <c r="LH70" i="1"/>
  <c r="LF70" i="1"/>
  <c r="LJ70" i="1" s="1"/>
  <c r="LE70" i="1"/>
  <c r="LD70" i="1"/>
  <c r="LC70" i="1"/>
  <c r="LA70" i="1"/>
  <c r="KW70" i="1"/>
  <c r="KV70" i="1"/>
  <c r="KU70" i="1"/>
  <c r="KT70" i="1"/>
  <c r="KX70" i="1" s="1"/>
  <c r="KS70" i="1"/>
  <c r="KR70" i="1"/>
  <c r="KQ70" i="1"/>
  <c r="KL70" i="1"/>
  <c r="KK70" i="1"/>
  <c r="KJ70" i="1"/>
  <c r="KI70" i="1"/>
  <c r="KH70" i="1"/>
  <c r="KF70" i="1"/>
  <c r="KE70" i="1"/>
  <c r="KC70" i="1"/>
  <c r="KA70" i="1"/>
  <c r="JY70" i="1"/>
  <c r="JX70" i="1"/>
  <c r="JZ70" i="1" s="1"/>
  <c r="JV70" i="1"/>
  <c r="JT70" i="1"/>
  <c r="JS70" i="1"/>
  <c r="JQ70" i="1"/>
  <c r="JO70" i="1"/>
  <c r="JM70" i="1"/>
  <c r="JL70" i="1"/>
  <c r="JJ70" i="1"/>
  <c r="JN70" i="1" s="1"/>
  <c r="JI70" i="1"/>
  <c r="JH70" i="1"/>
  <c r="JG70" i="1"/>
  <c r="JE70" i="1"/>
  <c r="JC70" i="1"/>
  <c r="KY70" i="1" s="1"/>
  <c r="JB70" i="1"/>
  <c r="JA70" i="1"/>
  <c r="JW70" i="1" s="1"/>
  <c r="IX70" i="1"/>
  <c r="IW70" i="1"/>
  <c r="IY70" i="1" s="1"/>
  <c r="IV70" i="1"/>
  <c r="IU70" i="1"/>
  <c r="IS70" i="1"/>
  <c r="IP70" i="1"/>
  <c r="IM70" i="1"/>
  <c r="IK70" i="1"/>
  <c r="II70" i="1"/>
  <c r="IG70" i="1"/>
  <c r="ID70" i="1"/>
  <c r="HY70" i="1"/>
  <c r="HX70" i="1"/>
  <c r="HW70" i="1"/>
  <c r="IA70" i="1" s="1"/>
  <c r="HU70" i="1"/>
  <c r="HR70" i="1"/>
  <c r="HN70" i="1"/>
  <c r="HM70" i="1"/>
  <c r="HL70" i="1"/>
  <c r="HK70" i="1"/>
  <c r="HI70" i="1"/>
  <c r="HF70" i="1"/>
  <c r="HC70" i="1"/>
  <c r="HA70" i="1"/>
  <c r="GY70" i="1"/>
  <c r="GW70" i="1"/>
  <c r="GQ70" i="1"/>
  <c r="GO70" i="1"/>
  <c r="GM70" i="1"/>
  <c r="GK70" i="1"/>
  <c r="GH70" i="1"/>
  <c r="GC70" i="1"/>
  <c r="GB70" i="1"/>
  <c r="GA70" i="1"/>
  <c r="GE70" i="1" s="1"/>
  <c r="FY70" i="1"/>
  <c r="FV70" i="1"/>
  <c r="FQ70" i="1"/>
  <c r="FP70" i="1"/>
  <c r="FO70" i="1"/>
  <c r="FM70" i="1"/>
  <c r="FS70" i="1" s="1"/>
  <c r="FJ70" i="1"/>
  <c r="FG70" i="1"/>
  <c r="FE70" i="1"/>
  <c r="FD70" i="1"/>
  <c r="FC70" i="1"/>
  <c r="FA70" i="1"/>
  <c r="EX70" i="1"/>
  <c r="EU70" i="1"/>
  <c r="ES70" i="1"/>
  <c r="EQ70" i="1"/>
  <c r="EO70" i="1"/>
  <c r="EN70" i="1"/>
  <c r="EL70" i="1"/>
  <c r="EG70" i="1"/>
  <c r="EF70" i="1"/>
  <c r="EE70" i="1"/>
  <c r="EC70" i="1"/>
  <c r="EI70" i="1" s="1"/>
  <c r="EB70" i="1"/>
  <c r="DZ70" i="1"/>
  <c r="DU70" i="1"/>
  <c r="DT70" i="1"/>
  <c r="DS70" i="1"/>
  <c r="DQ70" i="1"/>
  <c r="DW70" i="1" s="1"/>
  <c r="DN70" i="1"/>
  <c r="DK70" i="1"/>
  <c r="DI70" i="1"/>
  <c r="DH70" i="1"/>
  <c r="DG70" i="1"/>
  <c r="DE70" i="1"/>
  <c r="DD70" i="1"/>
  <c r="DB70" i="1"/>
  <c r="CW70" i="1"/>
  <c r="CU70" i="1"/>
  <c r="CS70" i="1"/>
  <c r="CY70" i="1" s="1"/>
  <c r="CP70" i="1"/>
  <c r="CK70" i="1"/>
  <c r="CJ70" i="1"/>
  <c r="CI70" i="1"/>
  <c r="CG70" i="1"/>
  <c r="CM70" i="1" s="1"/>
  <c r="CD70" i="1"/>
  <c r="BY70" i="1"/>
  <c r="BX70" i="1"/>
  <c r="BW70" i="1"/>
  <c r="BU70" i="1"/>
  <c r="CA70" i="1" s="1"/>
  <c r="BR70" i="1"/>
  <c r="BP70" i="1"/>
  <c r="BO70" i="1"/>
  <c r="BM70" i="1"/>
  <c r="BK70" i="1"/>
  <c r="BI70" i="1"/>
  <c r="BH70" i="1"/>
  <c r="BF70" i="1"/>
  <c r="BB70" i="1"/>
  <c r="BA70" i="1"/>
  <c r="AY70" i="1"/>
  <c r="AX70" i="1"/>
  <c r="AW70" i="1"/>
  <c r="BC70" i="1" s="1"/>
  <c r="AV70" i="1"/>
  <c r="AO70" i="1"/>
  <c r="AM70" i="1"/>
  <c r="AL70" i="1"/>
  <c r="AK70" i="1"/>
  <c r="AQ70" i="1" s="1"/>
  <c r="AJ70" i="1"/>
  <c r="AI70" i="1"/>
  <c r="AG70" i="1"/>
  <c r="AF70" i="1"/>
  <c r="AE70" i="1"/>
  <c r="AD70" i="1"/>
  <c r="AC70" i="1"/>
  <c r="AB70" i="1"/>
  <c r="AA70" i="1"/>
  <c r="Y70" i="1"/>
  <c r="X70" i="1"/>
  <c r="T70" i="1"/>
  <c r="S70" i="1"/>
  <c r="R70" i="1"/>
  <c r="GZ70" i="1" s="1"/>
  <c r="Q70" i="1"/>
  <c r="O70" i="1"/>
  <c r="M70" i="1"/>
  <c r="L70" i="1"/>
  <c r="H70" i="1"/>
  <c r="G70" i="1"/>
  <c r="F70" i="1"/>
  <c r="IJ70" i="1" s="1"/>
  <c r="E70" i="1"/>
  <c r="AR70" i="1" s="1"/>
  <c r="D70" i="1"/>
  <c r="AP70" i="1" s="1"/>
  <c r="C70" i="1"/>
  <c r="BL70" i="1" s="1"/>
  <c r="B70" i="1"/>
  <c r="A70" i="1"/>
  <c r="LK69" i="1"/>
  <c r="LH69" i="1"/>
  <c r="LJ69" i="1" s="1"/>
  <c r="LF69" i="1"/>
  <c r="LE69" i="1"/>
  <c r="LD69" i="1"/>
  <c r="LA69" i="1"/>
  <c r="KX69" i="1"/>
  <c r="KW69" i="1"/>
  <c r="KV69" i="1"/>
  <c r="KT69" i="1"/>
  <c r="KS69" i="1"/>
  <c r="KR69" i="1"/>
  <c r="KO69" i="1"/>
  <c r="KM69" i="1"/>
  <c r="KL69" i="1"/>
  <c r="KJ69" i="1"/>
  <c r="KH69" i="1"/>
  <c r="KF69" i="1"/>
  <c r="KE69" i="1"/>
  <c r="KC69" i="1"/>
  <c r="KA69" i="1"/>
  <c r="JX69" i="1"/>
  <c r="JV69" i="1"/>
  <c r="JZ69" i="1" s="1"/>
  <c r="JU69" i="1"/>
  <c r="JT69" i="1"/>
  <c r="JS69" i="1"/>
  <c r="JQ69" i="1"/>
  <c r="JO69" i="1"/>
  <c r="JL69" i="1"/>
  <c r="JJ69" i="1"/>
  <c r="JN69" i="1" s="1"/>
  <c r="JI69" i="1"/>
  <c r="JH69" i="1"/>
  <c r="JG69" i="1"/>
  <c r="JC69" i="1"/>
  <c r="KY69" i="1" s="1"/>
  <c r="JB69" i="1"/>
  <c r="LC69" i="1" s="1"/>
  <c r="JA69" i="1"/>
  <c r="JW69" i="1" s="1"/>
  <c r="IY69" i="1"/>
  <c r="IX69" i="1"/>
  <c r="IW69" i="1"/>
  <c r="IU69" i="1"/>
  <c r="IS69" i="1"/>
  <c r="IP69" i="1"/>
  <c r="IM69" i="1"/>
  <c r="IK69" i="1"/>
  <c r="II69" i="1"/>
  <c r="IG69" i="1"/>
  <c r="IF69" i="1"/>
  <c r="HY69" i="1"/>
  <c r="HW69" i="1"/>
  <c r="HV69" i="1"/>
  <c r="HU69" i="1"/>
  <c r="HT69" i="1"/>
  <c r="HN69" i="1"/>
  <c r="HM69" i="1"/>
  <c r="HK69" i="1"/>
  <c r="HO69" i="1" s="1"/>
  <c r="HJ69" i="1"/>
  <c r="HI69" i="1"/>
  <c r="HA69" i="1"/>
  <c r="HC69" i="1" s="1"/>
  <c r="GY69" i="1"/>
  <c r="GW69" i="1"/>
  <c r="GQ69" i="1"/>
  <c r="GP69" i="1"/>
  <c r="GO69" i="1"/>
  <c r="GM69" i="1"/>
  <c r="GK69" i="1"/>
  <c r="GH69" i="1"/>
  <c r="GF69" i="1"/>
  <c r="GD69" i="1"/>
  <c r="GC69" i="1"/>
  <c r="GA69" i="1"/>
  <c r="GE69" i="1" s="1"/>
  <c r="FY69" i="1"/>
  <c r="FX69" i="1"/>
  <c r="FT69" i="1"/>
  <c r="FS69" i="1"/>
  <c r="FQ69" i="1"/>
  <c r="FO69" i="1"/>
  <c r="FM69" i="1"/>
  <c r="FL69" i="1"/>
  <c r="FF69" i="1"/>
  <c r="FE69" i="1"/>
  <c r="FC69" i="1"/>
  <c r="FB69" i="1"/>
  <c r="FA69" i="1"/>
  <c r="FG69" i="1" s="1"/>
  <c r="EU69" i="1"/>
  <c r="ES69" i="1"/>
  <c r="EQ69" i="1"/>
  <c r="EO69" i="1"/>
  <c r="EN69" i="1"/>
  <c r="EH69" i="1"/>
  <c r="EG69" i="1"/>
  <c r="EE69" i="1"/>
  <c r="EC69" i="1"/>
  <c r="EI69" i="1" s="1"/>
  <c r="EB69" i="1"/>
  <c r="DX69" i="1"/>
  <c r="DW69" i="1"/>
  <c r="DV69" i="1"/>
  <c r="DU69" i="1"/>
  <c r="DS69" i="1"/>
  <c r="DQ69" i="1"/>
  <c r="DP69" i="1"/>
  <c r="DL69" i="1"/>
  <c r="DI69" i="1"/>
  <c r="DG69" i="1"/>
  <c r="DF69" i="1"/>
  <c r="DE69" i="1"/>
  <c r="DK69" i="1" s="1"/>
  <c r="DD69" i="1"/>
  <c r="CY69" i="1"/>
  <c r="CX69" i="1"/>
  <c r="CW69" i="1"/>
  <c r="CV69" i="1"/>
  <c r="CU69" i="1"/>
  <c r="CT69" i="1"/>
  <c r="CS69" i="1"/>
  <c r="CL69" i="1"/>
  <c r="CK69" i="1"/>
  <c r="CI69" i="1"/>
  <c r="CG69" i="1"/>
  <c r="CM69" i="1" s="1"/>
  <c r="CF69" i="1"/>
  <c r="CB69" i="1"/>
  <c r="CA69" i="1"/>
  <c r="BZ69" i="1"/>
  <c r="BY69" i="1"/>
  <c r="BW69" i="1"/>
  <c r="BU69" i="1"/>
  <c r="BT69" i="1"/>
  <c r="BM69" i="1"/>
  <c r="BL69" i="1"/>
  <c r="BK69" i="1"/>
  <c r="BJ69" i="1"/>
  <c r="BI69" i="1"/>
  <c r="BO69" i="1" s="1"/>
  <c r="BC69" i="1"/>
  <c r="BA69" i="1"/>
  <c r="AZ69" i="1"/>
  <c r="AY69" i="1"/>
  <c r="AX69" i="1"/>
  <c r="AW69" i="1"/>
  <c r="AT69" i="1"/>
  <c r="AP69" i="1"/>
  <c r="AO69" i="1"/>
  <c r="AN69" i="1"/>
  <c r="AI69" i="1"/>
  <c r="AH69" i="1"/>
  <c r="AG69" i="1"/>
  <c r="AM69" i="1" s="1"/>
  <c r="AF69" i="1"/>
  <c r="AC69" i="1"/>
  <c r="AB69" i="1"/>
  <c r="AA69" i="1"/>
  <c r="Z69" i="1"/>
  <c r="Y69" i="1"/>
  <c r="AE69" i="1" s="1"/>
  <c r="S69" i="1"/>
  <c r="GV69" i="1" s="1"/>
  <c r="Q69" i="1"/>
  <c r="P69" i="1"/>
  <c r="O69" i="1"/>
  <c r="N69" i="1"/>
  <c r="M69" i="1"/>
  <c r="J69" i="1"/>
  <c r="H69" i="1"/>
  <c r="IB69" i="1" s="1"/>
  <c r="G69" i="1"/>
  <c r="IL69" i="1" s="1"/>
  <c r="F69" i="1"/>
  <c r="E69" i="1"/>
  <c r="BP69" i="1" s="1"/>
  <c r="D69" i="1"/>
  <c r="BH69" i="1" s="1"/>
  <c r="C69" i="1"/>
  <c r="BF69" i="1" s="1"/>
  <c r="B69" i="1"/>
  <c r="A69" i="1"/>
  <c r="LI68" i="1"/>
  <c r="LH68" i="1"/>
  <c r="LJ68" i="1" s="1"/>
  <c r="LF68" i="1"/>
  <c r="LD68" i="1"/>
  <c r="KX68" i="1"/>
  <c r="KW68" i="1"/>
  <c r="KV68" i="1"/>
  <c r="KT68" i="1"/>
  <c r="KR68" i="1"/>
  <c r="KQ68" i="1"/>
  <c r="KJ68" i="1"/>
  <c r="KH68" i="1"/>
  <c r="KL68" i="1" s="1"/>
  <c r="KF68" i="1"/>
  <c r="KE68" i="1"/>
  <c r="JX68" i="1"/>
  <c r="JW68" i="1"/>
  <c r="JV68" i="1"/>
  <c r="JZ68" i="1" s="1"/>
  <c r="JT68" i="1"/>
  <c r="JM68" i="1"/>
  <c r="JL68" i="1"/>
  <c r="JN68" i="1" s="1"/>
  <c r="JJ68" i="1"/>
  <c r="JI68" i="1"/>
  <c r="JH68" i="1"/>
  <c r="JC68" i="1"/>
  <c r="JB68" i="1"/>
  <c r="KK68" i="1" s="1"/>
  <c r="JA68" i="1"/>
  <c r="IW68" i="1"/>
  <c r="IU68" i="1"/>
  <c r="IY68" i="1" s="1"/>
  <c r="IT68" i="1"/>
  <c r="IS68" i="1"/>
  <c r="IN68" i="1"/>
  <c r="IK68" i="1"/>
  <c r="II68" i="1"/>
  <c r="IG68" i="1"/>
  <c r="HY68" i="1"/>
  <c r="IA68" i="1" s="1"/>
  <c r="HW68" i="1"/>
  <c r="HV68" i="1"/>
  <c r="HU68" i="1"/>
  <c r="HR68" i="1"/>
  <c r="HP68" i="1"/>
  <c r="HO68" i="1"/>
  <c r="HM68" i="1"/>
  <c r="HK68" i="1"/>
  <c r="HI68" i="1"/>
  <c r="HF68" i="1"/>
  <c r="HA68" i="1"/>
  <c r="GY68" i="1"/>
  <c r="HC68" i="1" s="1"/>
  <c r="GX68" i="1"/>
  <c r="GW68" i="1"/>
  <c r="GR68" i="1"/>
  <c r="GO68" i="1"/>
  <c r="GN68" i="1"/>
  <c r="GM68" i="1"/>
  <c r="GK68" i="1"/>
  <c r="GE68" i="1"/>
  <c r="GC68" i="1"/>
  <c r="GA68" i="1"/>
  <c r="FZ68" i="1"/>
  <c r="FY68" i="1"/>
  <c r="FV68" i="1"/>
  <c r="FT68" i="1"/>
  <c r="FS68" i="1"/>
  <c r="FQ68" i="1"/>
  <c r="FO68" i="1"/>
  <c r="FM68" i="1"/>
  <c r="FJ68" i="1"/>
  <c r="FE68" i="1"/>
  <c r="FC68" i="1"/>
  <c r="FB68" i="1"/>
  <c r="FA68" i="1"/>
  <c r="FG68" i="1" s="1"/>
  <c r="EV68" i="1"/>
  <c r="EU68" i="1"/>
  <c r="ES68" i="1"/>
  <c r="ER68" i="1"/>
  <c r="EQ68" i="1"/>
  <c r="EO68" i="1"/>
  <c r="EI68" i="1"/>
  <c r="EG68" i="1"/>
  <c r="EE68" i="1"/>
  <c r="ED68" i="1"/>
  <c r="EC68" i="1"/>
  <c r="DZ68" i="1"/>
  <c r="DX68" i="1"/>
  <c r="DW68" i="1"/>
  <c r="DU68" i="1"/>
  <c r="DS68" i="1"/>
  <c r="DQ68" i="1"/>
  <c r="DN68" i="1"/>
  <c r="DI68" i="1"/>
  <c r="DG68" i="1"/>
  <c r="DF68" i="1"/>
  <c r="DE68" i="1"/>
  <c r="DK68" i="1" s="1"/>
  <c r="CZ68" i="1"/>
  <c r="CY68" i="1"/>
  <c r="CW68" i="1"/>
  <c r="CV68" i="1"/>
  <c r="CU68" i="1"/>
  <c r="CS68" i="1"/>
  <c r="CM68" i="1"/>
  <c r="CK68" i="1"/>
  <c r="CI68" i="1"/>
  <c r="CH68" i="1"/>
  <c r="CG68" i="1"/>
  <c r="CD68" i="1"/>
  <c r="CB68" i="1"/>
  <c r="CA68" i="1"/>
  <c r="BY68" i="1"/>
  <c r="BW68" i="1"/>
  <c r="BU68" i="1"/>
  <c r="BR68" i="1"/>
  <c r="BN68" i="1"/>
  <c r="BM68" i="1"/>
  <c r="BL68" i="1"/>
  <c r="BK68" i="1"/>
  <c r="BJ68" i="1"/>
  <c r="BI68" i="1"/>
  <c r="BO68" i="1" s="1"/>
  <c r="BC68" i="1"/>
  <c r="BB68" i="1"/>
  <c r="BA68" i="1"/>
  <c r="AZ68" i="1"/>
  <c r="AY68" i="1"/>
  <c r="AW68" i="1"/>
  <c r="AV68" i="1"/>
  <c r="AT68" i="1"/>
  <c r="AP68" i="1"/>
  <c r="AJ68" i="1"/>
  <c r="AI68" i="1"/>
  <c r="AH68" i="1"/>
  <c r="AG68" i="1"/>
  <c r="AM68" i="1" s="1"/>
  <c r="AD68" i="1"/>
  <c r="AC68" i="1"/>
  <c r="AB68" i="1"/>
  <c r="AA68" i="1"/>
  <c r="Y68" i="1"/>
  <c r="AE68" i="1" s="1"/>
  <c r="S68" i="1"/>
  <c r="R68" i="1"/>
  <c r="GT68" i="1" s="1"/>
  <c r="Q68" i="1"/>
  <c r="P68" i="1"/>
  <c r="O68" i="1"/>
  <c r="M68" i="1"/>
  <c r="L68" i="1"/>
  <c r="J68" i="1"/>
  <c r="H68" i="1"/>
  <c r="IZ68" i="1" s="1"/>
  <c r="G68" i="1"/>
  <c r="FL68" i="1" s="1"/>
  <c r="F68" i="1"/>
  <c r="E68" i="1"/>
  <c r="Z68" i="1" s="1"/>
  <c r="D68" i="1"/>
  <c r="BH68" i="1" s="1"/>
  <c r="C68" i="1"/>
  <c r="AN68" i="1" s="1"/>
  <c r="B68" i="1"/>
  <c r="A68" i="1"/>
  <c r="LJ67" i="1"/>
  <c r="LH67" i="1"/>
  <c r="LF67" i="1"/>
  <c r="LD67" i="1"/>
  <c r="LA67" i="1"/>
  <c r="KX67" i="1"/>
  <c r="KV67" i="1"/>
  <c r="KU67" i="1"/>
  <c r="KT67" i="1"/>
  <c r="KR67" i="1"/>
  <c r="KO67" i="1"/>
  <c r="KJ67" i="1"/>
  <c r="KI67" i="1"/>
  <c r="KH67" i="1"/>
  <c r="KG67" i="1"/>
  <c r="KF67" i="1"/>
  <c r="KC67" i="1"/>
  <c r="KA67" i="1"/>
  <c r="JX67" i="1"/>
  <c r="JW67" i="1"/>
  <c r="JV67" i="1"/>
  <c r="JZ67" i="1" s="1"/>
  <c r="JT67" i="1"/>
  <c r="JQ67" i="1"/>
  <c r="JN67" i="1"/>
  <c r="JL67" i="1"/>
  <c r="JJ67" i="1"/>
  <c r="JI67" i="1"/>
  <c r="JH67" i="1"/>
  <c r="JE67" i="1"/>
  <c r="JC67" i="1"/>
  <c r="KY67" i="1" s="1"/>
  <c r="JB67" i="1"/>
  <c r="JM67" i="1" s="1"/>
  <c r="JA67" i="1"/>
  <c r="LG67" i="1" s="1"/>
  <c r="IY67" i="1"/>
  <c r="IX67" i="1"/>
  <c r="IW67" i="1"/>
  <c r="IV67" i="1"/>
  <c r="IU67" i="1"/>
  <c r="IS67" i="1"/>
  <c r="IL67" i="1"/>
  <c r="IK67" i="1"/>
  <c r="IM67" i="1" s="1"/>
  <c r="IJ67" i="1"/>
  <c r="II67" i="1"/>
  <c r="IG67" i="1"/>
  <c r="IF67" i="1"/>
  <c r="HZ67" i="1"/>
  <c r="HY67" i="1"/>
  <c r="HW67" i="1"/>
  <c r="IA67" i="1" s="1"/>
  <c r="HU67" i="1"/>
  <c r="HT67" i="1"/>
  <c r="HM67" i="1"/>
  <c r="HK67" i="1"/>
  <c r="HI67" i="1"/>
  <c r="HH67" i="1"/>
  <c r="HA67" i="1"/>
  <c r="GY67" i="1"/>
  <c r="HC67" i="1" s="1"/>
  <c r="GW67" i="1"/>
  <c r="GT67" i="1"/>
  <c r="GP67" i="1"/>
  <c r="GO67" i="1"/>
  <c r="GQ67" i="1" s="1"/>
  <c r="GM67" i="1"/>
  <c r="GK67" i="1"/>
  <c r="GJ67" i="1"/>
  <c r="GD67" i="1"/>
  <c r="GC67" i="1"/>
  <c r="GA67" i="1"/>
  <c r="GE67" i="1" s="1"/>
  <c r="FY67" i="1"/>
  <c r="FX67" i="1"/>
  <c r="FV67" i="1"/>
  <c r="FQ67" i="1"/>
  <c r="FP67" i="1"/>
  <c r="FO67" i="1"/>
  <c r="FM67" i="1"/>
  <c r="FS67" i="1" s="1"/>
  <c r="FL67" i="1"/>
  <c r="FG67" i="1"/>
  <c r="FF67" i="1"/>
  <c r="FE67" i="1"/>
  <c r="FD67" i="1"/>
  <c r="FC67" i="1"/>
  <c r="FA67" i="1"/>
  <c r="ET67" i="1"/>
  <c r="ES67" i="1"/>
  <c r="ER67" i="1"/>
  <c r="EQ67" i="1"/>
  <c r="EO67" i="1"/>
  <c r="EU67" i="1" s="1"/>
  <c r="EI67" i="1"/>
  <c r="EH67" i="1"/>
  <c r="EG67" i="1"/>
  <c r="EE67" i="1"/>
  <c r="EC67" i="1"/>
  <c r="DU67" i="1"/>
  <c r="DS67" i="1"/>
  <c r="DQ67" i="1"/>
  <c r="DW67" i="1" s="1"/>
  <c r="DK67" i="1"/>
  <c r="DJ67" i="1"/>
  <c r="DI67" i="1"/>
  <c r="DG67" i="1"/>
  <c r="DE67" i="1"/>
  <c r="CX67" i="1"/>
  <c r="CW67" i="1"/>
  <c r="CU67" i="1"/>
  <c r="CS67" i="1"/>
  <c r="CY67" i="1" s="1"/>
  <c r="CR67" i="1"/>
  <c r="CM67" i="1"/>
  <c r="CL67" i="1"/>
  <c r="CK67" i="1"/>
  <c r="CI67" i="1"/>
  <c r="CH67" i="1"/>
  <c r="CG67" i="1"/>
  <c r="CF67" i="1"/>
  <c r="BY67" i="1"/>
  <c r="BW67" i="1"/>
  <c r="BV67" i="1"/>
  <c r="BU67" i="1"/>
  <c r="CA67" i="1" s="1"/>
  <c r="BT67" i="1"/>
  <c r="BO67" i="1"/>
  <c r="BN67" i="1"/>
  <c r="BM67" i="1"/>
  <c r="BK67" i="1"/>
  <c r="BJ67" i="1"/>
  <c r="BI67" i="1"/>
  <c r="BF67" i="1"/>
  <c r="BD67" i="1"/>
  <c r="BB67" i="1"/>
  <c r="BA67" i="1"/>
  <c r="AY67" i="1"/>
  <c r="AW67" i="1"/>
  <c r="BC67" i="1" s="1"/>
  <c r="AV67" i="1"/>
  <c r="AR67" i="1"/>
  <c r="AP67" i="1"/>
  <c r="AM67" i="1"/>
  <c r="AL67" i="1"/>
  <c r="AJ67" i="1"/>
  <c r="AI67" i="1"/>
  <c r="AG67" i="1"/>
  <c r="AE67" i="1"/>
  <c r="AD67" i="1"/>
  <c r="AC67" i="1"/>
  <c r="AA67" i="1"/>
  <c r="Z67" i="1"/>
  <c r="Y67" i="1"/>
  <c r="V67" i="1"/>
  <c r="T67" i="1"/>
  <c r="R67" i="1"/>
  <c r="GZ67" i="1" s="1"/>
  <c r="Q67" i="1"/>
  <c r="O67" i="1"/>
  <c r="M67" i="1"/>
  <c r="S67" i="1" s="1"/>
  <c r="L67" i="1"/>
  <c r="H67" i="1"/>
  <c r="HV67" i="1" s="1"/>
  <c r="G67" i="1"/>
  <c r="F67" i="1"/>
  <c r="IP67" i="1" s="1"/>
  <c r="E67" i="1"/>
  <c r="BP67" i="1" s="1"/>
  <c r="D67" i="1"/>
  <c r="BH67" i="1" s="1"/>
  <c r="C67" i="1"/>
  <c r="AH67" i="1" s="1"/>
  <c r="B67" i="1"/>
  <c r="A67" i="1"/>
  <c r="LK66" i="1"/>
  <c r="LI66" i="1"/>
  <c r="LH66" i="1"/>
  <c r="LF66" i="1"/>
  <c r="LJ66" i="1" s="1"/>
  <c r="LD66" i="1"/>
  <c r="LC66" i="1"/>
  <c r="LA66" i="1"/>
  <c r="KV66" i="1"/>
  <c r="KU66" i="1"/>
  <c r="KT66" i="1"/>
  <c r="KR66" i="1"/>
  <c r="KQ66" i="1"/>
  <c r="KO66" i="1"/>
  <c r="KK66" i="1"/>
  <c r="KJ66" i="1"/>
  <c r="KI66" i="1"/>
  <c r="KH66" i="1"/>
  <c r="KL66" i="1" s="1"/>
  <c r="KG66" i="1"/>
  <c r="KF66" i="1"/>
  <c r="KC66" i="1"/>
  <c r="JY66" i="1"/>
  <c r="JX66" i="1"/>
  <c r="JZ66" i="1" s="1"/>
  <c r="JW66" i="1"/>
  <c r="JV66" i="1"/>
  <c r="JT66" i="1"/>
  <c r="JS66" i="1"/>
  <c r="JQ66" i="1"/>
  <c r="JN66" i="1"/>
  <c r="JM66" i="1"/>
  <c r="JL66" i="1"/>
  <c r="JJ66" i="1"/>
  <c r="JI66" i="1"/>
  <c r="JH66" i="1"/>
  <c r="JG66" i="1"/>
  <c r="JE66" i="1"/>
  <c r="JC66" i="1"/>
  <c r="LE66" i="1" s="1"/>
  <c r="JB66" i="1"/>
  <c r="KW66" i="1" s="1"/>
  <c r="JA66" i="1"/>
  <c r="LG66" i="1" s="1"/>
  <c r="IY66" i="1"/>
  <c r="IW66" i="1"/>
  <c r="IV66" i="1"/>
  <c r="IU66" i="1"/>
  <c r="IS66" i="1"/>
  <c r="IP66" i="1"/>
  <c r="IM66" i="1"/>
  <c r="IK66" i="1"/>
  <c r="II66" i="1"/>
  <c r="IG66" i="1"/>
  <c r="ID66" i="1"/>
  <c r="HY66" i="1"/>
  <c r="HX66" i="1"/>
  <c r="HW66" i="1"/>
  <c r="IA66" i="1" s="1"/>
  <c r="HU66" i="1"/>
  <c r="HR66" i="1"/>
  <c r="HM66" i="1"/>
  <c r="HL66" i="1"/>
  <c r="HK66" i="1"/>
  <c r="HO66" i="1" s="1"/>
  <c r="HJ66" i="1"/>
  <c r="HI66" i="1"/>
  <c r="HA66" i="1"/>
  <c r="GY66" i="1"/>
  <c r="HC66" i="1" s="1"/>
  <c r="GW66" i="1"/>
  <c r="GQ66" i="1"/>
  <c r="GO66" i="1"/>
  <c r="GM66" i="1"/>
  <c r="GL66" i="1"/>
  <c r="GK66" i="1"/>
  <c r="GH66" i="1"/>
  <c r="GE66" i="1"/>
  <c r="GC66" i="1"/>
  <c r="GB66" i="1"/>
  <c r="GA66" i="1"/>
  <c r="FY66" i="1"/>
  <c r="FV66" i="1"/>
  <c r="FQ66" i="1"/>
  <c r="FP66" i="1"/>
  <c r="FO66" i="1"/>
  <c r="FM66" i="1"/>
  <c r="FS66" i="1" s="1"/>
  <c r="FG66" i="1"/>
  <c r="FE66" i="1"/>
  <c r="FD66" i="1"/>
  <c r="FC66" i="1"/>
  <c r="FA66" i="1"/>
  <c r="EX66" i="1"/>
  <c r="EU66" i="1"/>
  <c r="ES66" i="1"/>
  <c r="EQ66" i="1"/>
  <c r="EP66" i="1"/>
  <c r="EO66" i="1"/>
  <c r="EL66" i="1"/>
  <c r="EJ66" i="1"/>
  <c r="EG66" i="1"/>
  <c r="EF66" i="1"/>
  <c r="EE66" i="1"/>
  <c r="EC66" i="1"/>
  <c r="EI66" i="1" s="1"/>
  <c r="DZ66" i="1"/>
  <c r="DU66" i="1"/>
  <c r="DT66" i="1"/>
  <c r="DS66" i="1"/>
  <c r="DQ66" i="1"/>
  <c r="DW66" i="1" s="1"/>
  <c r="DK66" i="1"/>
  <c r="DI66" i="1"/>
  <c r="DH66" i="1"/>
  <c r="DG66" i="1"/>
  <c r="DE66" i="1"/>
  <c r="DB66" i="1"/>
  <c r="CY66" i="1"/>
  <c r="CW66" i="1"/>
  <c r="CU66" i="1"/>
  <c r="CT66" i="1"/>
  <c r="CS66" i="1"/>
  <c r="CP66" i="1"/>
  <c r="CN66" i="1"/>
  <c r="CK66" i="1"/>
  <c r="CJ66" i="1"/>
  <c r="CI66" i="1"/>
  <c r="CG66" i="1"/>
  <c r="CM66" i="1" s="1"/>
  <c r="CD66" i="1"/>
  <c r="BY66" i="1"/>
  <c r="BX66" i="1"/>
  <c r="BW66" i="1"/>
  <c r="BU66" i="1"/>
  <c r="CA66" i="1" s="1"/>
  <c r="BP66" i="1"/>
  <c r="BO66" i="1"/>
  <c r="BM66" i="1"/>
  <c r="BK66" i="1"/>
  <c r="BI66" i="1"/>
  <c r="BF66" i="1"/>
  <c r="BD66" i="1"/>
  <c r="BC66" i="1"/>
  <c r="BA66" i="1"/>
  <c r="AY66" i="1"/>
  <c r="AX66" i="1"/>
  <c r="AW66" i="1"/>
  <c r="AT66" i="1"/>
  <c r="AR66" i="1"/>
  <c r="AN66" i="1"/>
  <c r="AM66" i="1"/>
  <c r="AL66" i="1"/>
  <c r="AK66" i="1"/>
  <c r="AQ66" i="1" s="1"/>
  <c r="AI66" i="1"/>
  <c r="AO66" i="1" s="1"/>
  <c r="AG66" i="1"/>
  <c r="AF66" i="1"/>
  <c r="AE66" i="1"/>
  <c r="AC66" i="1"/>
  <c r="AA66" i="1"/>
  <c r="Y66" i="1"/>
  <c r="T66" i="1"/>
  <c r="Q66" i="1"/>
  <c r="O66" i="1"/>
  <c r="N66" i="1"/>
  <c r="M66" i="1"/>
  <c r="S66" i="1" s="1"/>
  <c r="H66" i="1"/>
  <c r="IB66" i="1" s="1"/>
  <c r="G66" i="1"/>
  <c r="BZ66" i="1" s="1"/>
  <c r="F66" i="1"/>
  <c r="IJ66" i="1" s="1"/>
  <c r="E66" i="1"/>
  <c r="BJ66" i="1" s="1"/>
  <c r="D66" i="1"/>
  <c r="BB66" i="1" s="1"/>
  <c r="C66" i="1"/>
  <c r="B66" i="1"/>
  <c r="A66" i="1"/>
  <c r="LK65" i="1"/>
  <c r="LJ65" i="1"/>
  <c r="LH65" i="1"/>
  <c r="LF65" i="1"/>
  <c r="LE65" i="1"/>
  <c r="LD65" i="1"/>
  <c r="LC65" i="1"/>
  <c r="KW65" i="1"/>
  <c r="KV65" i="1"/>
  <c r="KT65" i="1"/>
  <c r="KX65" i="1" s="1"/>
  <c r="KS65" i="1"/>
  <c r="KR65" i="1"/>
  <c r="KM65" i="1"/>
  <c r="KK65" i="1"/>
  <c r="KJ65" i="1"/>
  <c r="KH65" i="1"/>
  <c r="KF65" i="1"/>
  <c r="KE65" i="1"/>
  <c r="KC65" i="1"/>
  <c r="KA65" i="1"/>
  <c r="JZ65" i="1"/>
  <c r="JY65" i="1"/>
  <c r="JX65" i="1"/>
  <c r="JV65" i="1"/>
  <c r="JU65" i="1"/>
  <c r="JT65" i="1"/>
  <c r="JS65" i="1"/>
  <c r="JO65" i="1"/>
  <c r="JN65" i="1"/>
  <c r="JL65" i="1"/>
  <c r="JJ65" i="1"/>
  <c r="JI65" i="1"/>
  <c r="JH65" i="1"/>
  <c r="JG65" i="1"/>
  <c r="JC65" i="1"/>
  <c r="KY65" i="1" s="1"/>
  <c r="JB65" i="1"/>
  <c r="LI65" i="1" s="1"/>
  <c r="JA65" i="1"/>
  <c r="IZ65" i="1"/>
  <c r="IX65" i="1"/>
  <c r="IW65" i="1"/>
  <c r="IY65" i="1" s="1"/>
  <c r="IV65" i="1"/>
  <c r="IU65" i="1"/>
  <c r="IS65" i="1"/>
  <c r="IR65" i="1"/>
  <c r="IP65" i="1"/>
  <c r="IN65" i="1"/>
  <c r="IL65" i="1"/>
  <c r="IK65" i="1"/>
  <c r="II65" i="1"/>
  <c r="IM65" i="1" s="1"/>
  <c r="IH65" i="1"/>
  <c r="IG65" i="1"/>
  <c r="IF65" i="1"/>
  <c r="ID65" i="1"/>
  <c r="HY65" i="1"/>
  <c r="HX65" i="1"/>
  <c r="HW65" i="1"/>
  <c r="HV65" i="1"/>
  <c r="HU65" i="1"/>
  <c r="HT65" i="1"/>
  <c r="HO65" i="1"/>
  <c r="HN65" i="1"/>
  <c r="HM65" i="1"/>
  <c r="HL65" i="1"/>
  <c r="HK65" i="1"/>
  <c r="HJ65" i="1"/>
  <c r="HI65" i="1"/>
  <c r="HF65" i="1"/>
  <c r="HD65" i="1"/>
  <c r="HA65" i="1"/>
  <c r="HC65" i="1" s="1"/>
  <c r="GY65" i="1"/>
  <c r="GW65" i="1"/>
  <c r="GQ65" i="1"/>
  <c r="GP65" i="1"/>
  <c r="GO65" i="1"/>
  <c r="GM65" i="1"/>
  <c r="GK65" i="1"/>
  <c r="GJ65" i="1"/>
  <c r="GH65" i="1"/>
  <c r="GF65" i="1"/>
  <c r="GC65" i="1"/>
  <c r="GB65" i="1"/>
  <c r="GA65" i="1"/>
  <c r="FY65" i="1"/>
  <c r="FX65" i="1"/>
  <c r="FS65" i="1"/>
  <c r="FR65" i="1"/>
  <c r="FQ65" i="1"/>
  <c r="FP65" i="1"/>
  <c r="FO65" i="1"/>
  <c r="FM65" i="1"/>
  <c r="FJ65" i="1"/>
  <c r="FF65" i="1"/>
  <c r="FE65" i="1"/>
  <c r="FD65" i="1"/>
  <c r="FC65" i="1"/>
  <c r="FA65" i="1"/>
  <c r="FG65" i="1" s="1"/>
  <c r="EZ65" i="1"/>
  <c r="EX65" i="1"/>
  <c r="EU65" i="1"/>
  <c r="ET65" i="1"/>
  <c r="ES65" i="1"/>
  <c r="EQ65" i="1"/>
  <c r="EO65" i="1"/>
  <c r="EN65" i="1"/>
  <c r="EL65" i="1"/>
  <c r="EJ65" i="1"/>
  <c r="EG65" i="1"/>
  <c r="EF65" i="1"/>
  <c r="EE65" i="1"/>
  <c r="EC65" i="1"/>
  <c r="EI65" i="1" s="1"/>
  <c r="EB65" i="1"/>
  <c r="DW65" i="1"/>
  <c r="DV65" i="1"/>
  <c r="DU65" i="1"/>
  <c r="DT65" i="1"/>
  <c r="DS65" i="1"/>
  <c r="DQ65" i="1"/>
  <c r="DN65" i="1"/>
  <c r="DJ65" i="1"/>
  <c r="DI65" i="1"/>
  <c r="DH65" i="1"/>
  <c r="DG65" i="1"/>
  <c r="DE65" i="1"/>
  <c r="DK65" i="1" s="1"/>
  <c r="DD65" i="1"/>
  <c r="DB65" i="1"/>
  <c r="CY65" i="1"/>
  <c r="CX65" i="1"/>
  <c r="CW65" i="1"/>
  <c r="CU65" i="1"/>
  <c r="CS65" i="1"/>
  <c r="CR65" i="1"/>
  <c r="CP65" i="1"/>
  <c r="CN65" i="1"/>
  <c r="CK65" i="1"/>
  <c r="CJ65" i="1"/>
  <c r="CI65" i="1"/>
  <c r="CG65" i="1"/>
  <c r="CM65" i="1" s="1"/>
  <c r="CF65" i="1"/>
  <c r="CA65" i="1"/>
  <c r="BZ65" i="1"/>
  <c r="BY65" i="1"/>
  <c r="BX65" i="1"/>
  <c r="BW65" i="1"/>
  <c r="BU65" i="1"/>
  <c r="BR65" i="1"/>
  <c r="BN65" i="1"/>
  <c r="BM65" i="1"/>
  <c r="BL65" i="1"/>
  <c r="BK65" i="1"/>
  <c r="BI65" i="1"/>
  <c r="BO65" i="1" s="1"/>
  <c r="BH65" i="1"/>
  <c r="BC65" i="1"/>
  <c r="BB65" i="1"/>
  <c r="BA65" i="1"/>
  <c r="AY65" i="1"/>
  <c r="AW65" i="1"/>
  <c r="AV65" i="1"/>
  <c r="AT65" i="1"/>
  <c r="AO65" i="1"/>
  <c r="AN65" i="1"/>
  <c r="AL65" i="1"/>
  <c r="AJ65" i="1"/>
  <c r="AI65" i="1"/>
  <c r="AG65" i="1"/>
  <c r="AM65" i="1" s="1"/>
  <c r="AD65" i="1"/>
  <c r="AC65" i="1"/>
  <c r="AB65" i="1"/>
  <c r="AA65" i="1"/>
  <c r="Y65" i="1"/>
  <c r="AE65" i="1" s="1"/>
  <c r="X65" i="1"/>
  <c r="S65" i="1"/>
  <c r="GV65" i="1" s="1"/>
  <c r="R65" i="1"/>
  <c r="Q65" i="1"/>
  <c r="O65" i="1"/>
  <c r="M65" i="1"/>
  <c r="L65" i="1"/>
  <c r="J65" i="1"/>
  <c r="H65" i="1"/>
  <c r="IB65" i="1" s="1"/>
  <c r="G65" i="1"/>
  <c r="HZ65" i="1" s="1"/>
  <c r="F65" i="1"/>
  <c r="HR65" i="1" s="1"/>
  <c r="E65" i="1"/>
  <c r="D65" i="1"/>
  <c r="AP65" i="1" s="1"/>
  <c r="C65" i="1"/>
  <c r="AZ65" i="1" s="1"/>
  <c r="B65" i="1"/>
  <c r="A65" i="1"/>
  <c r="LK64" i="1"/>
  <c r="LH64" i="1"/>
  <c r="LF64" i="1"/>
  <c r="LE64" i="1"/>
  <c r="LD64" i="1"/>
  <c r="LC64" i="1"/>
  <c r="KW64" i="1"/>
  <c r="KV64" i="1"/>
  <c r="KT64" i="1"/>
  <c r="KX64" i="1" s="1"/>
  <c r="KS64" i="1"/>
  <c r="KR64" i="1"/>
  <c r="KO64" i="1"/>
  <c r="KM64" i="1"/>
  <c r="KK64" i="1"/>
  <c r="KJ64" i="1"/>
  <c r="KL64" i="1" s="1"/>
  <c r="KH64" i="1"/>
  <c r="KF64" i="1"/>
  <c r="KE64" i="1"/>
  <c r="KA64" i="1"/>
  <c r="JY64" i="1"/>
  <c r="JX64" i="1"/>
  <c r="JV64" i="1"/>
  <c r="JZ64" i="1" s="1"/>
  <c r="JU64" i="1"/>
  <c r="JT64" i="1"/>
  <c r="JS64" i="1"/>
  <c r="JQ64" i="1"/>
  <c r="JO64" i="1"/>
  <c r="JL64" i="1"/>
  <c r="JK64" i="1"/>
  <c r="JJ64" i="1"/>
  <c r="JN64" i="1" s="1"/>
  <c r="JI64" i="1"/>
  <c r="JH64" i="1"/>
  <c r="JG64" i="1"/>
  <c r="JC64" i="1"/>
  <c r="KY64" i="1" s="1"/>
  <c r="JB64" i="1"/>
  <c r="JA64" i="1"/>
  <c r="LG64" i="1" s="1"/>
  <c r="IZ64" i="1"/>
  <c r="IY64" i="1"/>
  <c r="IX64" i="1"/>
  <c r="IW64" i="1"/>
  <c r="IU64" i="1"/>
  <c r="IT64" i="1"/>
  <c r="IS64" i="1"/>
  <c r="IR64" i="1"/>
  <c r="IP64" i="1"/>
  <c r="IN64" i="1"/>
  <c r="IK64" i="1"/>
  <c r="II64" i="1"/>
  <c r="IM64" i="1" s="1"/>
  <c r="IH64" i="1"/>
  <c r="IG64" i="1"/>
  <c r="IF64" i="1"/>
  <c r="HZ64" i="1"/>
  <c r="HY64" i="1"/>
  <c r="HW64" i="1"/>
  <c r="IA64" i="1" s="1"/>
  <c r="HV64" i="1"/>
  <c r="HU64" i="1"/>
  <c r="HP64" i="1"/>
  <c r="HN64" i="1"/>
  <c r="HM64" i="1"/>
  <c r="HO64" i="1" s="1"/>
  <c r="HK64" i="1"/>
  <c r="HI64" i="1"/>
  <c r="HH64" i="1"/>
  <c r="HD64" i="1"/>
  <c r="HC64" i="1"/>
  <c r="HA64" i="1"/>
  <c r="GY64" i="1"/>
  <c r="GX64" i="1"/>
  <c r="GW64" i="1"/>
  <c r="GR64" i="1"/>
  <c r="GQ64" i="1"/>
  <c r="GO64" i="1"/>
  <c r="GM64" i="1"/>
  <c r="GL64" i="1"/>
  <c r="GK64" i="1"/>
  <c r="GJ64" i="1"/>
  <c r="GH64" i="1"/>
  <c r="GD64" i="1"/>
  <c r="GC64" i="1"/>
  <c r="GA64" i="1"/>
  <c r="FZ64" i="1"/>
  <c r="FY64" i="1"/>
  <c r="FT64" i="1"/>
  <c r="FS64" i="1"/>
  <c r="FR64" i="1"/>
  <c r="FQ64" i="1"/>
  <c r="FP64" i="1"/>
  <c r="FO64" i="1"/>
  <c r="FM64" i="1"/>
  <c r="FL64" i="1"/>
  <c r="FH64" i="1"/>
  <c r="FG64" i="1"/>
  <c r="FF64" i="1"/>
  <c r="FE64" i="1"/>
  <c r="FC64" i="1"/>
  <c r="FB64" i="1"/>
  <c r="FA64" i="1"/>
  <c r="EZ64" i="1"/>
  <c r="EV64" i="1"/>
  <c r="EU64" i="1"/>
  <c r="ES64" i="1"/>
  <c r="EQ64" i="1"/>
  <c r="EP64" i="1"/>
  <c r="EO64" i="1"/>
  <c r="EN64" i="1"/>
  <c r="EL64" i="1"/>
  <c r="EH64" i="1"/>
  <c r="EG64" i="1"/>
  <c r="EE64" i="1"/>
  <c r="ED64" i="1"/>
  <c r="EC64" i="1"/>
  <c r="EI64" i="1" s="1"/>
  <c r="DX64" i="1"/>
  <c r="DW64" i="1"/>
  <c r="DV64" i="1"/>
  <c r="DU64" i="1"/>
  <c r="DT64" i="1"/>
  <c r="DS64" i="1"/>
  <c r="DQ64" i="1"/>
  <c r="DP64" i="1"/>
  <c r="DL64" i="1"/>
  <c r="DJ64" i="1"/>
  <c r="DI64" i="1"/>
  <c r="DG64" i="1"/>
  <c r="DF64" i="1"/>
  <c r="DE64" i="1"/>
  <c r="DK64" i="1" s="1"/>
  <c r="DD64" i="1"/>
  <c r="CZ64" i="1"/>
  <c r="CY64" i="1"/>
  <c r="CW64" i="1"/>
  <c r="CU64" i="1"/>
  <c r="CT64" i="1"/>
  <c r="CS64" i="1"/>
  <c r="CR64" i="1"/>
  <c r="CP64" i="1"/>
  <c r="CL64" i="1"/>
  <c r="CK64" i="1"/>
  <c r="CI64" i="1"/>
  <c r="CH64" i="1"/>
  <c r="CG64" i="1"/>
  <c r="CM64" i="1" s="1"/>
  <c r="CB64" i="1"/>
  <c r="CA64" i="1"/>
  <c r="BZ64" i="1"/>
  <c r="BY64" i="1"/>
  <c r="BX64" i="1"/>
  <c r="BW64" i="1"/>
  <c r="BU64" i="1"/>
  <c r="BT64" i="1"/>
  <c r="BN64" i="1"/>
  <c r="BM64" i="1"/>
  <c r="BK64" i="1"/>
  <c r="BI64" i="1"/>
  <c r="BO64" i="1" s="1"/>
  <c r="BC64" i="1"/>
  <c r="BA64" i="1"/>
  <c r="AY64" i="1"/>
  <c r="AW64" i="1"/>
  <c r="AV64" i="1"/>
  <c r="AP64" i="1"/>
  <c r="AO64" i="1"/>
  <c r="AM64" i="1"/>
  <c r="AI64" i="1"/>
  <c r="AG64" i="1"/>
  <c r="AK64" i="1" s="1"/>
  <c r="AQ64" i="1" s="1"/>
  <c r="AE64" i="1"/>
  <c r="AD64" i="1"/>
  <c r="AC64" i="1"/>
  <c r="AA64" i="1"/>
  <c r="Z64" i="1"/>
  <c r="Y64" i="1"/>
  <c r="T64" i="1"/>
  <c r="Q64" i="1"/>
  <c r="P64" i="1"/>
  <c r="O64" i="1"/>
  <c r="M64" i="1"/>
  <c r="S64" i="1" s="1"/>
  <c r="GV64" i="1" s="1"/>
  <c r="L64" i="1"/>
  <c r="H64" i="1"/>
  <c r="IB64" i="1" s="1"/>
  <c r="G64" i="1"/>
  <c r="IL64" i="1" s="1"/>
  <c r="F64" i="1"/>
  <c r="ID64" i="1" s="1"/>
  <c r="E64" i="1"/>
  <c r="D64" i="1"/>
  <c r="BB64" i="1" s="1"/>
  <c r="C64" i="1"/>
  <c r="BF64" i="1" s="1"/>
  <c r="B64" i="1"/>
  <c r="A64" i="1"/>
  <c r="LI63" i="1"/>
  <c r="LH63" i="1"/>
  <c r="LF63" i="1"/>
  <c r="LJ63" i="1" s="1"/>
  <c r="LE63" i="1"/>
  <c r="LD63" i="1"/>
  <c r="KY63" i="1"/>
  <c r="KV63" i="1"/>
  <c r="KU63" i="1"/>
  <c r="KT63" i="1"/>
  <c r="KX63" i="1" s="1"/>
  <c r="KR63" i="1"/>
  <c r="KQ63" i="1"/>
  <c r="KO63" i="1"/>
  <c r="KL63" i="1"/>
  <c r="KJ63" i="1"/>
  <c r="KH63" i="1"/>
  <c r="KF63" i="1"/>
  <c r="KC63" i="1"/>
  <c r="KA63" i="1"/>
  <c r="JX63" i="1"/>
  <c r="JW63" i="1"/>
  <c r="JV63" i="1"/>
  <c r="JZ63" i="1" s="1"/>
  <c r="JT63" i="1"/>
  <c r="JQ63" i="1"/>
  <c r="JM63" i="1"/>
  <c r="JL63" i="1"/>
  <c r="JJ63" i="1"/>
  <c r="JI63" i="1"/>
  <c r="JH63" i="1"/>
  <c r="JC63" i="1"/>
  <c r="JB63" i="1"/>
  <c r="JA63" i="1"/>
  <c r="KI63" i="1" s="1"/>
  <c r="IZ63" i="1"/>
  <c r="IW63" i="1"/>
  <c r="IU63" i="1"/>
  <c r="IY63" i="1" s="1"/>
  <c r="IT63" i="1"/>
  <c r="IS63" i="1"/>
  <c r="IR63" i="1"/>
  <c r="IN63" i="1"/>
  <c r="IK63" i="1"/>
  <c r="II63" i="1"/>
  <c r="IM63" i="1" s="1"/>
  <c r="IH63" i="1"/>
  <c r="IG63" i="1"/>
  <c r="IF63" i="1"/>
  <c r="HZ63" i="1"/>
  <c r="HY63" i="1"/>
  <c r="HW63" i="1"/>
  <c r="IA63" i="1" s="1"/>
  <c r="HV63" i="1"/>
  <c r="HU63" i="1"/>
  <c r="HR63" i="1"/>
  <c r="HP63" i="1"/>
  <c r="HN63" i="1"/>
  <c r="HM63" i="1"/>
  <c r="HO63" i="1" s="1"/>
  <c r="HK63" i="1"/>
  <c r="HI63" i="1"/>
  <c r="HH63" i="1"/>
  <c r="HD63" i="1"/>
  <c r="HC63" i="1"/>
  <c r="HB63" i="1"/>
  <c r="HA63" i="1"/>
  <c r="GY63" i="1"/>
  <c r="GX63" i="1"/>
  <c r="GW63" i="1"/>
  <c r="GV63" i="1"/>
  <c r="GR63" i="1"/>
  <c r="GO63" i="1"/>
  <c r="GM63" i="1"/>
  <c r="GL63" i="1"/>
  <c r="GK63" i="1"/>
  <c r="GJ63" i="1"/>
  <c r="GE63" i="1"/>
  <c r="GD63" i="1"/>
  <c r="GC63" i="1"/>
  <c r="GA63" i="1"/>
  <c r="FZ63" i="1"/>
  <c r="FY63" i="1"/>
  <c r="FT63" i="1"/>
  <c r="FR63" i="1"/>
  <c r="FQ63" i="1"/>
  <c r="FO63" i="1"/>
  <c r="FM63" i="1"/>
  <c r="FS63" i="1" s="1"/>
  <c r="FH63" i="1"/>
  <c r="FG63" i="1"/>
  <c r="FF63" i="1"/>
  <c r="FE63" i="1"/>
  <c r="FC63" i="1"/>
  <c r="FB63" i="1"/>
  <c r="FA63" i="1"/>
  <c r="EV63" i="1"/>
  <c r="ES63" i="1"/>
  <c r="ER63" i="1"/>
  <c r="EQ63" i="1"/>
  <c r="EP63" i="1"/>
  <c r="EO63" i="1"/>
  <c r="EU63" i="1" s="1"/>
  <c r="EI63" i="1"/>
  <c r="EH63" i="1"/>
  <c r="EG63" i="1"/>
  <c r="EF63" i="1"/>
  <c r="EE63" i="1"/>
  <c r="ED63" i="1"/>
  <c r="EC63" i="1"/>
  <c r="DX63" i="1"/>
  <c r="DV63" i="1"/>
  <c r="DU63" i="1"/>
  <c r="DT63" i="1"/>
  <c r="DS63" i="1"/>
  <c r="DQ63" i="1"/>
  <c r="DW63" i="1" s="1"/>
  <c r="DP63" i="1"/>
  <c r="DL63" i="1"/>
  <c r="DK63" i="1"/>
  <c r="DJ63" i="1"/>
  <c r="DI63" i="1"/>
  <c r="DG63" i="1"/>
  <c r="DF63" i="1"/>
  <c r="DE63" i="1"/>
  <c r="DD63" i="1"/>
  <c r="CZ63" i="1"/>
  <c r="CW63" i="1"/>
  <c r="CU63" i="1"/>
  <c r="CT63" i="1"/>
  <c r="CS63" i="1"/>
  <c r="CY63" i="1" s="1"/>
  <c r="CR63" i="1"/>
  <c r="CM63" i="1"/>
  <c r="CL63" i="1"/>
  <c r="CK63" i="1"/>
  <c r="CI63" i="1"/>
  <c r="CH63" i="1"/>
  <c r="CG63" i="1"/>
  <c r="CD63" i="1"/>
  <c r="CB63" i="1"/>
  <c r="BZ63" i="1"/>
  <c r="BY63" i="1"/>
  <c r="BW63" i="1"/>
  <c r="BU63" i="1"/>
  <c r="CA63" i="1" s="1"/>
  <c r="BT63" i="1"/>
  <c r="BP63" i="1"/>
  <c r="BO63" i="1"/>
  <c r="BM63" i="1"/>
  <c r="BK63" i="1"/>
  <c r="BJ63" i="1"/>
  <c r="BI63" i="1"/>
  <c r="BD63" i="1"/>
  <c r="BA63" i="1"/>
  <c r="AY63" i="1"/>
  <c r="AX63" i="1"/>
  <c r="AW63" i="1"/>
  <c r="BC63" i="1" s="1"/>
  <c r="AM63" i="1"/>
  <c r="AL63" i="1"/>
  <c r="AI63" i="1"/>
  <c r="AG63" i="1"/>
  <c r="AF63" i="1"/>
  <c r="AE63" i="1"/>
  <c r="AC63" i="1"/>
  <c r="AA63" i="1"/>
  <c r="Z63" i="1"/>
  <c r="Y63" i="1"/>
  <c r="T63" i="1"/>
  <c r="Q63" i="1"/>
  <c r="P63" i="1"/>
  <c r="O63" i="1"/>
  <c r="N63" i="1"/>
  <c r="M63" i="1"/>
  <c r="S63" i="1" s="1"/>
  <c r="H63" i="1"/>
  <c r="IB63" i="1" s="1"/>
  <c r="G63" i="1"/>
  <c r="F63" i="1"/>
  <c r="IP63" i="1" s="1"/>
  <c r="E63" i="1"/>
  <c r="AR63" i="1" s="1"/>
  <c r="D63" i="1"/>
  <c r="C63" i="1"/>
  <c r="BF63" i="1" s="1"/>
  <c r="B63" i="1"/>
  <c r="A63" i="1"/>
  <c r="LJ62" i="1"/>
  <c r="LI62" i="1"/>
  <c r="LH62" i="1"/>
  <c r="LG62" i="1"/>
  <c r="LF62" i="1"/>
  <c r="LE62" i="1"/>
  <c r="LD62" i="1"/>
  <c r="LA62" i="1"/>
  <c r="KY62" i="1"/>
  <c r="KW62" i="1"/>
  <c r="KV62" i="1"/>
  <c r="KX62" i="1" s="1"/>
  <c r="KU62" i="1"/>
  <c r="KT62" i="1"/>
  <c r="KR62" i="1"/>
  <c r="KQ62" i="1"/>
  <c r="KK62" i="1"/>
  <c r="KJ62" i="1"/>
  <c r="KH62" i="1"/>
  <c r="KL62" i="1" s="1"/>
  <c r="KG62" i="1"/>
  <c r="KF62" i="1"/>
  <c r="KE62" i="1"/>
  <c r="KC62" i="1"/>
  <c r="KA62" i="1"/>
  <c r="JX62" i="1"/>
  <c r="JW62" i="1"/>
  <c r="JV62" i="1"/>
  <c r="JZ62" i="1" s="1"/>
  <c r="JU62" i="1"/>
  <c r="JT62" i="1"/>
  <c r="JS62" i="1"/>
  <c r="JM62" i="1"/>
  <c r="JL62" i="1"/>
  <c r="JK62" i="1"/>
  <c r="JJ62" i="1"/>
  <c r="JN62" i="1" s="1"/>
  <c r="JI62" i="1"/>
  <c r="JH62" i="1"/>
  <c r="JC62" i="1"/>
  <c r="JB62" i="1"/>
  <c r="LC62" i="1" s="1"/>
  <c r="JA62" i="1"/>
  <c r="IY62" i="1"/>
  <c r="IW62" i="1"/>
  <c r="IV62" i="1"/>
  <c r="IU62" i="1"/>
  <c r="IS62" i="1"/>
  <c r="IR62" i="1"/>
  <c r="IP62" i="1"/>
  <c r="IK62" i="1"/>
  <c r="II62" i="1"/>
  <c r="IH62" i="1"/>
  <c r="IG62" i="1"/>
  <c r="HY62" i="1"/>
  <c r="HX62" i="1"/>
  <c r="HW62" i="1"/>
  <c r="IA62" i="1" s="1"/>
  <c r="HU62" i="1"/>
  <c r="HR62" i="1"/>
  <c r="HO62" i="1"/>
  <c r="HN62" i="1"/>
  <c r="HM62" i="1"/>
  <c r="HK62" i="1"/>
  <c r="HJ62" i="1"/>
  <c r="HI62" i="1"/>
  <c r="HF62" i="1"/>
  <c r="HA62" i="1"/>
  <c r="GY62" i="1"/>
  <c r="HC62" i="1" s="1"/>
  <c r="GW62" i="1"/>
  <c r="GO62" i="1"/>
  <c r="GM62" i="1"/>
  <c r="GQ62" i="1" s="1"/>
  <c r="GK62" i="1"/>
  <c r="GF62" i="1"/>
  <c r="GC62" i="1"/>
  <c r="GE62" i="1" s="1"/>
  <c r="GB62" i="1"/>
  <c r="GA62" i="1"/>
  <c r="FY62" i="1"/>
  <c r="FV62" i="1"/>
  <c r="FS62" i="1"/>
  <c r="FQ62" i="1"/>
  <c r="FO62" i="1"/>
  <c r="FM62" i="1"/>
  <c r="FJ62" i="1"/>
  <c r="FG62" i="1"/>
  <c r="FE62" i="1"/>
  <c r="FD62" i="1"/>
  <c r="FC62" i="1"/>
  <c r="FA62" i="1"/>
  <c r="EX62" i="1"/>
  <c r="ES62" i="1"/>
  <c r="EQ62" i="1"/>
  <c r="EP62" i="1"/>
  <c r="EO62" i="1"/>
  <c r="EU62" i="1" s="1"/>
  <c r="EI62" i="1"/>
  <c r="EG62" i="1"/>
  <c r="EF62" i="1"/>
  <c r="EE62" i="1"/>
  <c r="EC62" i="1"/>
  <c r="EB62" i="1"/>
  <c r="DZ62" i="1"/>
  <c r="DV62" i="1"/>
  <c r="DU62" i="1"/>
  <c r="DS62" i="1"/>
  <c r="DR62" i="1"/>
  <c r="DQ62" i="1"/>
  <c r="DW62" i="1" s="1"/>
  <c r="DN62" i="1"/>
  <c r="DI62" i="1"/>
  <c r="DH62" i="1"/>
  <c r="DG62" i="1"/>
  <c r="DE62" i="1"/>
  <c r="DK62" i="1" s="1"/>
  <c r="DB62" i="1"/>
  <c r="CW62" i="1"/>
  <c r="CU62" i="1"/>
  <c r="CS62" i="1"/>
  <c r="CY62" i="1" s="1"/>
  <c r="CN62" i="1"/>
  <c r="CM62" i="1"/>
  <c r="CK62" i="1"/>
  <c r="CJ62" i="1"/>
  <c r="CI62" i="1"/>
  <c r="CG62" i="1"/>
  <c r="CD62" i="1"/>
  <c r="BY62" i="1"/>
  <c r="BW62" i="1"/>
  <c r="BU62" i="1"/>
  <c r="CA62" i="1" s="1"/>
  <c r="BR62" i="1"/>
  <c r="BP62" i="1"/>
  <c r="BO62" i="1"/>
  <c r="BM62" i="1"/>
  <c r="BL62" i="1"/>
  <c r="BK62" i="1"/>
  <c r="BI62" i="1"/>
  <c r="BH62" i="1"/>
  <c r="BA62" i="1"/>
  <c r="AY62" i="1"/>
  <c r="AX62" i="1"/>
  <c r="AW62" i="1"/>
  <c r="BC62" i="1" s="1"/>
  <c r="AN62" i="1"/>
  <c r="AM62" i="1"/>
  <c r="AI62" i="1"/>
  <c r="AG62" i="1"/>
  <c r="AE62" i="1"/>
  <c r="AC62" i="1"/>
  <c r="AB62" i="1"/>
  <c r="AA62" i="1"/>
  <c r="Y62" i="1"/>
  <c r="Q62" i="1"/>
  <c r="O62" i="1"/>
  <c r="N62" i="1"/>
  <c r="M62" i="1"/>
  <c r="S62" i="1" s="1"/>
  <c r="H62" i="1"/>
  <c r="G62" i="1"/>
  <c r="F62" i="1"/>
  <c r="HL62" i="1" s="1"/>
  <c r="E62" i="1"/>
  <c r="D62" i="1"/>
  <c r="C62" i="1"/>
  <c r="B62" i="1"/>
  <c r="A62" i="1"/>
  <c r="LK61" i="1"/>
  <c r="LH61" i="1"/>
  <c r="LF61" i="1"/>
  <c r="LJ61" i="1" s="1"/>
  <c r="LD61" i="1"/>
  <c r="LA61" i="1"/>
  <c r="KX61" i="1"/>
  <c r="KW61" i="1"/>
  <c r="KV61" i="1"/>
  <c r="KT61" i="1"/>
  <c r="KS61" i="1"/>
  <c r="KR61" i="1"/>
  <c r="KM61" i="1"/>
  <c r="KL61" i="1"/>
  <c r="KJ61" i="1"/>
  <c r="KH61" i="1"/>
  <c r="KF61" i="1"/>
  <c r="JY61" i="1"/>
  <c r="JX61" i="1"/>
  <c r="JV61" i="1"/>
  <c r="JZ61" i="1" s="1"/>
  <c r="JU61" i="1"/>
  <c r="JT61" i="1"/>
  <c r="JO61" i="1"/>
  <c r="JL61" i="1"/>
  <c r="JK61" i="1"/>
  <c r="JJ61" i="1"/>
  <c r="JN61" i="1" s="1"/>
  <c r="JI61" i="1"/>
  <c r="JH61" i="1"/>
  <c r="JE61" i="1"/>
  <c r="JC61" i="1"/>
  <c r="LE61" i="1" s="1"/>
  <c r="JB61" i="1"/>
  <c r="JA61" i="1"/>
  <c r="IW61" i="1"/>
  <c r="IU61" i="1"/>
  <c r="IT61" i="1"/>
  <c r="IS61" i="1"/>
  <c r="IR61" i="1"/>
  <c r="IM61" i="1"/>
  <c r="IL61" i="1"/>
  <c r="IK61" i="1"/>
  <c r="II61" i="1"/>
  <c r="IH61" i="1"/>
  <c r="IG61" i="1"/>
  <c r="ID61" i="1"/>
  <c r="IB61" i="1"/>
  <c r="HZ61" i="1"/>
  <c r="HY61" i="1"/>
  <c r="IA61" i="1" s="1"/>
  <c r="HW61" i="1"/>
  <c r="HU61" i="1"/>
  <c r="HT61" i="1"/>
  <c r="HO61" i="1"/>
  <c r="HN61" i="1"/>
  <c r="HM61" i="1"/>
  <c r="HK61" i="1"/>
  <c r="HI61" i="1"/>
  <c r="HH61" i="1"/>
  <c r="HF61" i="1"/>
  <c r="HD61" i="1"/>
  <c r="HA61" i="1"/>
  <c r="GY61" i="1"/>
  <c r="GW61" i="1"/>
  <c r="GQ61" i="1"/>
  <c r="GP61" i="1"/>
  <c r="GO61" i="1"/>
  <c r="GN61" i="1"/>
  <c r="GM61" i="1"/>
  <c r="GK61" i="1"/>
  <c r="GD61" i="1"/>
  <c r="GC61" i="1"/>
  <c r="GE61" i="1" s="1"/>
  <c r="GB61" i="1"/>
  <c r="GA61" i="1"/>
  <c r="FY61" i="1"/>
  <c r="FX61" i="1"/>
  <c r="FS61" i="1"/>
  <c r="FR61" i="1"/>
  <c r="FQ61" i="1"/>
  <c r="FO61" i="1"/>
  <c r="FM61" i="1"/>
  <c r="FL61" i="1"/>
  <c r="FE61" i="1"/>
  <c r="FD61" i="1"/>
  <c r="FC61" i="1"/>
  <c r="FA61" i="1"/>
  <c r="FG61" i="1" s="1"/>
  <c r="EZ61" i="1"/>
  <c r="EU61" i="1"/>
  <c r="ET61" i="1"/>
  <c r="ES61" i="1"/>
  <c r="ER61" i="1"/>
  <c r="EQ61" i="1"/>
  <c r="EO61" i="1"/>
  <c r="EL61" i="1"/>
  <c r="EH61" i="1"/>
  <c r="EG61" i="1"/>
  <c r="EF61" i="1"/>
  <c r="EE61" i="1"/>
  <c r="EC61" i="1"/>
  <c r="EI61" i="1" s="1"/>
  <c r="EB61" i="1"/>
  <c r="DX61" i="1"/>
  <c r="DW61" i="1"/>
  <c r="DV61" i="1"/>
  <c r="DU61" i="1"/>
  <c r="DS61" i="1"/>
  <c r="DR61" i="1"/>
  <c r="DQ61" i="1"/>
  <c r="DP61" i="1"/>
  <c r="DN61" i="1"/>
  <c r="DI61" i="1"/>
  <c r="DH61" i="1"/>
  <c r="DG61" i="1"/>
  <c r="DF61" i="1"/>
  <c r="DE61" i="1"/>
  <c r="DK61" i="1" s="1"/>
  <c r="DD61" i="1"/>
  <c r="CY61" i="1"/>
  <c r="CX61" i="1"/>
  <c r="CW61" i="1"/>
  <c r="CV61" i="1"/>
  <c r="CU61" i="1"/>
  <c r="CT61" i="1"/>
  <c r="CS61" i="1"/>
  <c r="CP61" i="1"/>
  <c r="CN61" i="1"/>
  <c r="CL61" i="1"/>
  <c r="CK61" i="1"/>
  <c r="CJ61" i="1"/>
  <c r="CI61" i="1"/>
  <c r="CG61" i="1"/>
  <c r="CM61" i="1" s="1"/>
  <c r="CF61" i="1"/>
  <c r="CA61" i="1"/>
  <c r="BZ61" i="1"/>
  <c r="BY61" i="1"/>
  <c r="BW61" i="1"/>
  <c r="BV61" i="1"/>
  <c r="BU61" i="1"/>
  <c r="BT61" i="1"/>
  <c r="BR61" i="1"/>
  <c r="BP61" i="1"/>
  <c r="BM61" i="1"/>
  <c r="BL61" i="1"/>
  <c r="BK61" i="1"/>
  <c r="BJ61" i="1"/>
  <c r="BI61" i="1"/>
  <c r="BO61" i="1" s="1"/>
  <c r="BC61" i="1"/>
  <c r="BA61" i="1"/>
  <c r="AZ61" i="1"/>
  <c r="AY61" i="1"/>
  <c r="AX61" i="1"/>
  <c r="AW61" i="1"/>
  <c r="AT61" i="1"/>
  <c r="AO61" i="1"/>
  <c r="AN61" i="1"/>
  <c r="AK61" i="1"/>
  <c r="AQ61" i="1" s="1"/>
  <c r="AI61" i="1"/>
  <c r="AH61" i="1"/>
  <c r="AG61" i="1"/>
  <c r="AM61" i="1" s="1"/>
  <c r="AF61" i="1"/>
  <c r="AC61" i="1"/>
  <c r="AB61" i="1"/>
  <c r="AA61" i="1"/>
  <c r="Z61" i="1"/>
  <c r="Y61" i="1"/>
  <c r="AE61" i="1" s="1"/>
  <c r="S61" i="1"/>
  <c r="HB61" i="1" s="1"/>
  <c r="R61" i="1"/>
  <c r="Q61" i="1"/>
  <c r="P61" i="1"/>
  <c r="O61" i="1"/>
  <c r="N61" i="1"/>
  <c r="M61" i="1"/>
  <c r="J61" i="1"/>
  <c r="H61" i="1"/>
  <c r="FT61" i="1" s="1"/>
  <c r="G61" i="1"/>
  <c r="IX61" i="1" s="1"/>
  <c r="F61" i="1"/>
  <c r="E61" i="1"/>
  <c r="D61" i="1"/>
  <c r="C61" i="1"/>
  <c r="BF61" i="1" s="1"/>
  <c r="B61" i="1"/>
  <c r="A61" i="1"/>
  <c r="LK60" i="1"/>
  <c r="LI60" i="1"/>
  <c r="LH60" i="1"/>
  <c r="LJ60" i="1" s="1"/>
  <c r="LF60" i="1"/>
  <c r="LD60" i="1"/>
  <c r="LC60" i="1"/>
  <c r="KW60" i="1"/>
  <c r="KV60" i="1"/>
  <c r="KT60" i="1"/>
  <c r="KX60" i="1" s="1"/>
  <c r="KS60" i="1"/>
  <c r="KR60" i="1"/>
  <c r="KQ60" i="1"/>
  <c r="KM60" i="1"/>
  <c r="KJ60" i="1"/>
  <c r="KH60" i="1"/>
  <c r="KG60" i="1"/>
  <c r="KF60" i="1"/>
  <c r="KE60" i="1"/>
  <c r="JX60" i="1"/>
  <c r="JV60" i="1"/>
  <c r="JZ60" i="1" s="1"/>
  <c r="JU60" i="1"/>
  <c r="JT60" i="1"/>
  <c r="JL60" i="1"/>
  <c r="JN60" i="1" s="1"/>
  <c r="JJ60" i="1"/>
  <c r="JI60" i="1"/>
  <c r="JH60" i="1"/>
  <c r="JG60" i="1"/>
  <c r="JC60" i="1"/>
  <c r="JB60" i="1"/>
  <c r="JA60" i="1"/>
  <c r="IW60" i="1"/>
  <c r="IU60" i="1"/>
  <c r="IY60" i="1" s="1"/>
  <c r="IT60" i="1"/>
  <c r="IS60" i="1"/>
  <c r="IK60" i="1"/>
  <c r="IJ60" i="1"/>
  <c r="II60" i="1"/>
  <c r="IM60" i="1" s="1"/>
  <c r="IG60" i="1"/>
  <c r="IA60" i="1"/>
  <c r="HY60" i="1"/>
  <c r="HW60" i="1"/>
  <c r="HU60" i="1"/>
  <c r="HR60" i="1"/>
  <c r="HM60" i="1"/>
  <c r="HL60" i="1"/>
  <c r="HK60" i="1"/>
  <c r="HO60" i="1" s="1"/>
  <c r="HI60" i="1"/>
  <c r="HF60" i="1"/>
  <c r="HA60" i="1"/>
  <c r="GZ60" i="1"/>
  <c r="GY60" i="1"/>
  <c r="HC60" i="1" s="1"/>
  <c r="GX60" i="1"/>
  <c r="GW60" i="1"/>
  <c r="GO60" i="1"/>
  <c r="GN60" i="1"/>
  <c r="GM60" i="1"/>
  <c r="GQ60" i="1" s="1"/>
  <c r="GK60" i="1"/>
  <c r="GH60" i="1"/>
  <c r="GF60" i="1"/>
  <c r="GC60" i="1"/>
  <c r="GE60" i="1" s="1"/>
  <c r="GA60" i="1"/>
  <c r="FY60" i="1"/>
  <c r="FV60" i="1"/>
  <c r="FS60" i="1"/>
  <c r="FQ60" i="1"/>
  <c r="FP60" i="1"/>
  <c r="FO60" i="1"/>
  <c r="FM60" i="1"/>
  <c r="FJ60" i="1"/>
  <c r="FE60" i="1"/>
  <c r="FD60" i="1"/>
  <c r="FC60" i="1"/>
  <c r="FA60" i="1"/>
  <c r="FG60" i="1" s="1"/>
  <c r="EV60" i="1"/>
  <c r="EU60" i="1"/>
  <c r="ES60" i="1"/>
  <c r="ER60" i="1"/>
  <c r="EQ60" i="1"/>
  <c r="EO60" i="1"/>
  <c r="EL60" i="1"/>
  <c r="EI60" i="1"/>
  <c r="EH60" i="1"/>
  <c r="EG60" i="1"/>
  <c r="EE60" i="1"/>
  <c r="EC60" i="1"/>
  <c r="DZ60" i="1"/>
  <c r="DW60" i="1"/>
  <c r="DU60" i="1"/>
  <c r="DT60" i="1"/>
  <c r="DS60" i="1"/>
  <c r="DQ60" i="1"/>
  <c r="DN60" i="1"/>
  <c r="DI60" i="1"/>
  <c r="DH60" i="1"/>
  <c r="DG60" i="1"/>
  <c r="DE60" i="1"/>
  <c r="DK60" i="1" s="1"/>
  <c r="CY60" i="1"/>
  <c r="CW60" i="1"/>
  <c r="CV60" i="1"/>
  <c r="CU60" i="1"/>
  <c r="CS60" i="1"/>
  <c r="CR60" i="1"/>
  <c r="CP60" i="1"/>
  <c r="CL60" i="1"/>
  <c r="CK60" i="1"/>
  <c r="CI60" i="1"/>
  <c r="CG60" i="1"/>
  <c r="CM60" i="1" s="1"/>
  <c r="CD60" i="1"/>
  <c r="CB60" i="1"/>
  <c r="CA60" i="1"/>
  <c r="BY60" i="1"/>
  <c r="BW60" i="1"/>
  <c r="BU60" i="1"/>
  <c r="BR60" i="1"/>
  <c r="BN60" i="1"/>
  <c r="BM60" i="1"/>
  <c r="BL60" i="1"/>
  <c r="BK60" i="1"/>
  <c r="BJ60" i="1"/>
  <c r="BI60" i="1"/>
  <c r="BO60" i="1" s="1"/>
  <c r="BD60" i="1"/>
  <c r="BC60" i="1"/>
  <c r="BB60" i="1"/>
  <c r="BA60" i="1"/>
  <c r="AZ60" i="1"/>
  <c r="AY60" i="1"/>
  <c r="AW60" i="1"/>
  <c r="AV60" i="1"/>
  <c r="AT60" i="1"/>
  <c r="AR60" i="1"/>
  <c r="AP60" i="1"/>
  <c r="AJ60" i="1"/>
  <c r="AI60" i="1"/>
  <c r="AO60" i="1" s="1"/>
  <c r="AH60" i="1"/>
  <c r="AG60" i="1"/>
  <c r="AM60" i="1" s="1"/>
  <c r="AD60" i="1"/>
  <c r="AC60" i="1"/>
  <c r="AB60" i="1"/>
  <c r="AA60" i="1"/>
  <c r="Y60" i="1"/>
  <c r="AE60" i="1" s="1"/>
  <c r="T60" i="1"/>
  <c r="S60" i="1"/>
  <c r="R60" i="1"/>
  <c r="GT60" i="1" s="1"/>
  <c r="Q60" i="1"/>
  <c r="P60" i="1"/>
  <c r="O60" i="1"/>
  <c r="M60" i="1"/>
  <c r="L60" i="1"/>
  <c r="J60" i="1"/>
  <c r="H60" i="1"/>
  <c r="G60" i="1"/>
  <c r="F60" i="1"/>
  <c r="E60" i="1"/>
  <c r="Z60" i="1" s="1"/>
  <c r="D60" i="1"/>
  <c r="BH60" i="1" s="1"/>
  <c r="C60" i="1"/>
  <c r="AN60" i="1" s="1"/>
  <c r="B60" i="1"/>
  <c r="A60" i="1"/>
  <c r="LK59" i="1"/>
  <c r="LJ59" i="1"/>
  <c r="LH59" i="1"/>
  <c r="LF59" i="1"/>
  <c r="LD59" i="1"/>
  <c r="LA59" i="1"/>
  <c r="KY59" i="1"/>
  <c r="KV59" i="1"/>
  <c r="KU59" i="1"/>
  <c r="KT59" i="1"/>
  <c r="KX59" i="1" s="1"/>
  <c r="KS59" i="1"/>
  <c r="KR59" i="1"/>
  <c r="KO59" i="1"/>
  <c r="KJ59" i="1"/>
  <c r="KI59" i="1"/>
  <c r="KH59" i="1"/>
  <c r="KG59" i="1"/>
  <c r="KF59" i="1"/>
  <c r="KC59" i="1"/>
  <c r="JX59" i="1"/>
  <c r="JW59" i="1"/>
  <c r="JV59" i="1"/>
  <c r="JT59" i="1"/>
  <c r="JS59" i="1"/>
  <c r="JQ59" i="1"/>
  <c r="JN59" i="1"/>
  <c r="JL59" i="1"/>
  <c r="JJ59" i="1"/>
  <c r="JI59" i="1"/>
  <c r="JH59" i="1"/>
  <c r="JG59" i="1"/>
  <c r="JE59" i="1"/>
  <c r="JC59" i="1"/>
  <c r="KA59" i="1" s="1"/>
  <c r="JB59" i="1"/>
  <c r="JA59" i="1"/>
  <c r="LG59" i="1" s="1"/>
  <c r="IW59" i="1"/>
  <c r="IY59" i="1" s="1"/>
  <c r="IV59" i="1"/>
  <c r="IU59" i="1"/>
  <c r="IS59" i="1"/>
  <c r="IK59" i="1"/>
  <c r="IM59" i="1" s="1"/>
  <c r="II59" i="1"/>
  <c r="IG59" i="1"/>
  <c r="IA59" i="1"/>
  <c r="HY59" i="1"/>
  <c r="HW59" i="1"/>
  <c r="HU59" i="1"/>
  <c r="HM59" i="1"/>
  <c r="HK59" i="1"/>
  <c r="HO59" i="1" s="1"/>
  <c r="HI59" i="1"/>
  <c r="HA59" i="1"/>
  <c r="GY59" i="1"/>
  <c r="GW59" i="1"/>
  <c r="GT59" i="1"/>
  <c r="GQ59" i="1"/>
  <c r="GO59" i="1"/>
  <c r="GN59" i="1"/>
  <c r="GM59" i="1"/>
  <c r="GK59" i="1"/>
  <c r="GH59" i="1"/>
  <c r="GC59" i="1"/>
  <c r="GA59" i="1"/>
  <c r="GE59" i="1" s="1"/>
  <c r="FY59" i="1"/>
  <c r="FV59" i="1"/>
  <c r="FQ59" i="1"/>
  <c r="FO59" i="1"/>
  <c r="FM59" i="1"/>
  <c r="FS59" i="1" s="1"/>
  <c r="FG59" i="1"/>
  <c r="FE59" i="1"/>
  <c r="FC59" i="1"/>
  <c r="FA59" i="1"/>
  <c r="EX59" i="1"/>
  <c r="EU59" i="1"/>
  <c r="ES59" i="1"/>
  <c r="ER59" i="1"/>
  <c r="EQ59" i="1"/>
  <c r="EO59" i="1"/>
  <c r="EL59" i="1"/>
  <c r="EG59" i="1"/>
  <c r="EE59" i="1"/>
  <c r="EC59" i="1"/>
  <c r="EI59" i="1" s="1"/>
  <c r="DZ59" i="1"/>
  <c r="DU59" i="1"/>
  <c r="DT59" i="1"/>
  <c r="DS59" i="1"/>
  <c r="DQ59" i="1"/>
  <c r="DW59" i="1" s="1"/>
  <c r="DK59" i="1"/>
  <c r="DI59" i="1"/>
  <c r="DH59" i="1"/>
  <c r="DG59" i="1"/>
  <c r="DE59" i="1"/>
  <c r="CW59" i="1"/>
  <c r="CU59" i="1"/>
  <c r="CS59" i="1"/>
  <c r="CY59" i="1" s="1"/>
  <c r="CP59" i="1"/>
  <c r="CK59" i="1"/>
  <c r="CI59" i="1"/>
  <c r="CG59" i="1"/>
  <c r="CM59" i="1" s="1"/>
  <c r="BY59" i="1"/>
  <c r="BW59" i="1"/>
  <c r="BV59" i="1"/>
  <c r="BU59" i="1"/>
  <c r="CA59" i="1" s="1"/>
  <c r="BO59" i="1"/>
  <c r="BN59" i="1"/>
  <c r="BM59" i="1"/>
  <c r="BK59" i="1"/>
  <c r="BJ59" i="1"/>
  <c r="BI59" i="1"/>
  <c r="BD59" i="1"/>
  <c r="BB59" i="1"/>
  <c r="BA59" i="1"/>
  <c r="AY59" i="1"/>
  <c r="AW59" i="1"/>
  <c r="BC59" i="1" s="1"/>
  <c r="AV59" i="1"/>
  <c r="AR59" i="1"/>
  <c r="AQ59" i="1"/>
  <c r="AP59" i="1"/>
  <c r="AM59" i="1"/>
  <c r="AL59" i="1"/>
  <c r="AK59" i="1"/>
  <c r="AJ59" i="1"/>
  <c r="AI59" i="1"/>
  <c r="AO59" i="1" s="1"/>
  <c r="AH59" i="1"/>
  <c r="AG59" i="1"/>
  <c r="AE59" i="1"/>
  <c r="AD59" i="1"/>
  <c r="AC59" i="1"/>
  <c r="AA59" i="1"/>
  <c r="Z59" i="1"/>
  <c r="Y59" i="1"/>
  <c r="T59" i="1"/>
  <c r="S59" i="1"/>
  <c r="R59" i="1"/>
  <c r="GZ59" i="1" s="1"/>
  <c r="Q59" i="1"/>
  <c r="P59" i="1"/>
  <c r="O59" i="1"/>
  <c r="M59" i="1"/>
  <c r="L59" i="1"/>
  <c r="H59" i="1"/>
  <c r="DF59" i="1" s="1"/>
  <c r="G59" i="1"/>
  <c r="HH59" i="1" s="1"/>
  <c r="F59" i="1"/>
  <c r="HR59" i="1" s="1"/>
  <c r="E59" i="1"/>
  <c r="BP59" i="1" s="1"/>
  <c r="D59" i="1"/>
  <c r="BH59" i="1" s="1"/>
  <c r="C59" i="1"/>
  <c r="V59" i="1" s="1"/>
  <c r="B59" i="1"/>
  <c r="A59" i="1"/>
  <c r="LK58" i="1"/>
  <c r="LJ58" i="1"/>
  <c r="LI58" i="1"/>
  <c r="LH58" i="1"/>
  <c r="LF58" i="1"/>
  <c r="LE58" i="1"/>
  <c r="LD58" i="1"/>
  <c r="LC58" i="1"/>
  <c r="LA58" i="1"/>
  <c r="KY58" i="1"/>
  <c r="KV58" i="1"/>
  <c r="KU58" i="1"/>
  <c r="KT58" i="1"/>
  <c r="KS58" i="1"/>
  <c r="KR58" i="1"/>
  <c r="KQ58" i="1"/>
  <c r="KO58" i="1"/>
  <c r="KL58" i="1"/>
  <c r="KK58" i="1"/>
  <c r="KJ58" i="1"/>
  <c r="KI58" i="1"/>
  <c r="KH58" i="1"/>
  <c r="KG58" i="1"/>
  <c r="KF58" i="1"/>
  <c r="KC58" i="1"/>
  <c r="KA58" i="1"/>
  <c r="JZ58" i="1"/>
  <c r="JY58" i="1"/>
  <c r="JX58" i="1"/>
  <c r="JW58" i="1"/>
  <c r="JV58" i="1"/>
  <c r="JT58" i="1"/>
  <c r="JS58" i="1"/>
  <c r="JQ58" i="1"/>
  <c r="JO58" i="1"/>
  <c r="JM58" i="1"/>
  <c r="JL58" i="1"/>
  <c r="JJ58" i="1"/>
  <c r="JN58" i="1" s="1"/>
  <c r="JI58" i="1"/>
  <c r="JH58" i="1"/>
  <c r="JG58" i="1"/>
  <c r="JE58" i="1"/>
  <c r="JC58" i="1"/>
  <c r="JB58" i="1"/>
  <c r="KW58" i="1" s="1"/>
  <c r="JA58" i="1"/>
  <c r="LG58" i="1" s="1"/>
  <c r="IW58" i="1"/>
  <c r="IY58" i="1" s="1"/>
  <c r="IV58" i="1"/>
  <c r="IU58" i="1"/>
  <c r="IS58" i="1"/>
  <c r="IP58" i="1"/>
  <c r="IM58" i="1"/>
  <c r="IK58" i="1"/>
  <c r="II58" i="1"/>
  <c r="IG58" i="1"/>
  <c r="ID58" i="1"/>
  <c r="IA58" i="1"/>
  <c r="HY58" i="1"/>
  <c r="HX58" i="1"/>
  <c r="HW58" i="1"/>
  <c r="HU58" i="1"/>
  <c r="HR58" i="1"/>
  <c r="HM58" i="1"/>
  <c r="HL58" i="1"/>
  <c r="HK58" i="1"/>
  <c r="HI58" i="1"/>
  <c r="HA58" i="1"/>
  <c r="HC58" i="1" s="1"/>
  <c r="GY58" i="1"/>
  <c r="GW58" i="1"/>
  <c r="GQ58" i="1"/>
  <c r="GO58" i="1"/>
  <c r="GM58" i="1"/>
  <c r="GK58" i="1"/>
  <c r="GH58" i="1"/>
  <c r="GE58" i="1"/>
  <c r="GC58" i="1"/>
  <c r="GB58" i="1"/>
  <c r="GA58" i="1"/>
  <c r="FY58" i="1"/>
  <c r="FV58" i="1"/>
  <c r="FQ58" i="1"/>
  <c r="FP58" i="1"/>
  <c r="FO58" i="1"/>
  <c r="FM58" i="1"/>
  <c r="FS58" i="1" s="1"/>
  <c r="FG58" i="1"/>
  <c r="FE58" i="1"/>
  <c r="FD58" i="1"/>
  <c r="FC58" i="1"/>
  <c r="FA58" i="1"/>
  <c r="EX58" i="1"/>
  <c r="EU58" i="1"/>
  <c r="ES58" i="1"/>
  <c r="EQ58" i="1"/>
  <c r="EO58" i="1"/>
  <c r="EL58" i="1"/>
  <c r="EG58" i="1"/>
  <c r="EF58" i="1"/>
  <c r="EE58" i="1"/>
  <c r="EC58" i="1"/>
  <c r="EI58" i="1" s="1"/>
  <c r="DZ58" i="1"/>
  <c r="DU58" i="1"/>
  <c r="DT58" i="1"/>
  <c r="DS58" i="1"/>
  <c r="DQ58" i="1"/>
  <c r="DW58" i="1" s="1"/>
  <c r="DK58" i="1"/>
  <c r="DI58" i="1"/>
  <c r="DH58" i="1"/>
  <c r="DG58" i="1"/>
  <c r="DE58" i="1"/>
  <c r="DB58" i="1"/>
  <c r="CW58" i="1"/>
  <c r="CU58" i="1"/>
  <c r="CS58" i="1"/>
  <c r="CY58" i="1" s="1"/>
  <c r="CP58" i="1"/>
  <c r="CK58" i="1"/>
  <c r="CJ58" i="1"/>
  <c r="CI58" i="1"/>
  <c r="CG58" i="1"/>
  <c r="CM58" i="1" s="1"/>
  <c r="CD58" i="1"/>
  <c r="BY58" i="1"/>
  <c r="BX58" i="1"/>
  <c r="BW58" i="1"/>
  <c r="BU58" i="1"/>
  <c r="CA58" i="1" s="1"/>
  <c r="BP58" i="1"/>
  <c r="BO58" i="1"/>
  <c r="BM58" i="1"/>
  <c r="BL58" i="1"/>
  <c r="BK58" i="1"/>
  <c r="BI58" i="1"/>
  <c r="BH58" i="1"/>
  <c r="BF58" i="1"/>
  <c r="BD58" i="1"/>
  <c r="BA58" i="1"/>
  <c r="AY58" i="1"/>
  <c r="AX58" i="1"/>
  <c r="AW58" i="1"/>
  <c r="BC58" i="1" s="1"/>
  <c r="AV58" i="1"/>
  <c r="AT58" i="1"/>
  <c r="AR58" i="1"/>
  <c r="AN58" i="1"/>
  <c r="AM58" i="1"/>
  <c r="AL58" i="1"/>
  <c r="AI58" i="1"/>
  <c r="AO58" i="1" s="1"/>
  <c r="AG58" i="1"/>
  <c r="AF58" i="1"/>
  <c r="AE58" i="1"/>
  <c r="AC58" i="1"/>
  <c r="AB58" i="1"/>
  <c r="AA58" i="1"/>
  <c r="Y58" i="1"/>
  <c r="V58" i="1"/>
  <c r="T58" i="1"/>
  <c r="S58" i="1"/>
  <c r="GV58" i="1" s="1"/>
  <c r="Q58" i="1"/>
  <c r="O58" i="1"/>
  <c r="N58" i="1"/>
  <c r="M58" i="1"/>
  <c r="J58" i="1"/>
  <c r="H58" i="1"/>
  <c r="BV58" i="1" s="1"/>
  <c r="G58" i="1"/>
  <c r="F58" i="1"/>
  <c r="IJ58" i="1" s="1"/>
  <c r="E58" i="1"/>
  <c r="BJ58" i="1" s="1"/>
  <c r="D58" i="1"/>
  <c r="AJ58" i="1" s="1"/>
  <c r="C58" i="1"/>
  <c r="B58" i="1"/>
  <c r="A58" i="1"/>
  <c r="LK57" i="1"/>
  <c r="LJ57" i="1"/>
  <c r="LH57" i="1"/>
  <c r="LF57" i="1"/>
  <c r="LE57" i="1"/>
  <c r="LD57" i="1"/>
  <c r="LC57" i="1"/>
  <c r="KW57" i="1"/>
  <c r="KV57" i="1"/>
  <c r="KT57" i="1"/>
  <c r="KX57" i="1" s="1"/>
  <c r="KS57" i="1"/>
  <c r="KR57" i="1"/>
  <c r="KM57" i="1"/>
  <c r="KK57" i="1"/>
  <c r="KJ57" i="1"/>
  <c r="KH57" i="1"/>
  <c r="KL57" i="1" s="1"/>
  <c r="KF57" i="1"/>
  <c r="KE57" i="1"/>
  <c r="KA57" i="1"/>
  <c r="JZ57" i="1"/>
  <c r="JY57" i="1"/>
  <c r="JX57" i="1"/>
  <c r="JV57" i="1"/>
  <c r="JU57" i="1"/>
  <c r="JT57" i="1"/>
  <c r="JS57" i="1"/>
  <c r="JO57" i="1"/>
  <c r="JN57" i="1"/>
  <c r="JL57" i="1"/>
  <c r="JK57" i="1"/>
  <c r="JJ57" i="1"/>
  <c r="JI57" i="1"/>
  <c r="JH57" i="1"/>
  <c r="JG57" i="1"/>
  <c r="JC57" i="1"/>
  <c r="KY57" i="1" s="1"/>
  <c r="JB57" i="1"/>
  <c r="LI57" i="1" s="1"/>
  <c r="JA57" i="1"/>
  <c r="IY57" i="1"/>
  <c r="IX57" i="1"/>
  <c r="IW57" i="1"/>
  <c r="IV57" i="1"/>
  <c r="IU57" i="1"/>
  <c r="IS57" i="1"/>
  <c r="IP57" i="1"/>
  <c r="IN57" i="1"/>
  <c r="IL57" i="1"/>
  <c r="IK57" i="1"/>
  <c r="II57" i="1"/>
  <c r="IM57" i="1" s="1"/>
  <c r="IG57" i="1"/>
  <c r="ID57" i="1"/>
  <c r="IB57" i="1"/>
  <c r="HY57" i="1"/>
  <c r="HX57" i="1"/>
  <c r="HW57" i="1"/>
  <c r="IA57" i="1" s="1"/>
  <c r="HV57" i="1"/>
  <c r="HU57" i="1"/>
  <c r="HN57" i="1"/>
  <c r="HM57" i="1"/>
  <c r="HL57" i="1"/>
  <c r="HK57" i="1"/>
  <c r="HO57" i="1" s="1"/>
  <c r="HJ57" i="1"/>
  <c r="HI57" i="1"/>
  <c r="HF57" i="1"/>
  <c r="HC57" i="1"/>
  <c r="HA57" i="1"/>
  <c r="GY57" i="1"/>
  <c r="GW57" i="1"/>
  <c r="GQ57" i="1"/>
  <c r="GP57" i="1"/>
  <c r="GO57" i="1"/>
  <c r="GM57" i="1"/>
  <c r="GL57" i="1"/>
  <c r="GK57" i="1"/>
  <c r="GH57" i="1"/>
  <c r="GF57" i="1"/>
  <c r="GC57" i="1"/>
  <c r="GB57" i="1"/>
  <c r="GA57" i="1"/>
  <c r="FZ57" i="1"/>
  <c r="FY57" i="1"/>
  <c r="FS57" i="1"/>
  <c r="FR57" i="1"/>
  <c r="FQ57" i="1"/>
  <c r="FP57" i="1"/>
  <c r="FO57" i="1"/>
  <c r="FN57" i="1"/>
  <c r="FM57" i="1"/>
  <c r="FJ57" i="1"/>
  <c r="FF57" i="1"/>
  <c r="FE57" i="1"/>
  <c r="FD57" i="1"/>
  <c r="FC57" i="1"/>
  <c r="FA57" i="1"/>
  <c r="FG57" i="1" s="1"/>
  <c r="EX57" i="1"/>
  <c r="EV57" i="1"/>
  <c r="EU57" i="1"/>
  <c r="ET57" i="1"/>
  <c r="ES57" i="1"/>
  <c r="EQ57" i="1"/>
  <c r="EP57" i="1"/>
  <c r="EO57" i="1"/>
  <c r="EL57" i="1"/>
  <c r="EJ57" i="1"/>
  <c r="EG57" i="1"/>
  <c r="EF57" i="1"/>
  <c r="EE57" i="1"/>
  <c r="ED57" i="1"/>
  <c r="EC57" i="1"/>
  <c r="EI57" i="1" s="1"/>
  <c r="DW57" i="1"/>
  <c r="DV57" i="1"/>
  <c r="DU57" i="1"/>
  <c r="DT57" i="1"/>
  <c r="DS57" i="1"/>
  <c r="DR57" i="1"/>
  <c r="DQ57" i="1"/>
  <c r="DN57" i="1"/>
  <c r="DL57" i="1"/>
  <c r="DK57" i="1"/>
  <c r="DJ57" i="1"/>
  <c r="DI57" i="1"/>
  <c r="DH57" i="1"/>
  <c r="DG57" i="1"/>
  <c r="DE57" i="1"/>
  <c r="DB57" i="1"/>
  <c r="CZ57" i="1"/>
  <c r="CY57" i="1"/>
  <c r="CX57" i="1"/>
  <c r="CW57" i="1"/>
  <c r="CU57" i="1"/>
  <c r="CS57" i="1"/>
  <c r="CR57" i="1"/>
  <c r="CP57" i="1"/>
  <c r="CN57" i="1"/>
  <c r="CK57" i="1"/>
  <c r="CJ57" i="1"/>
  <c r="CI57" i="1"/>
  <c r="CG57" i="1"/>
  <c r="CM57" i="1" s="1"/>
  <c r="CF57" i="1"/>
  <c r="CA57" i="1"/>
  <c r="BZ57" i="1"/>
  <c r="BY57" i="1"/>
  <c r="BX57" i="1"/>
  <c r="BW57" i="1"/>
  <c r="BU57" i="1"/>
  <c r="BR57" i="1"/>
  <c r="BO57" i="1"/>
  <c r="BM57" i="1"/>
  <c r="BL57" i="1"/>
  <c r="BK57" i="1"/>
  <c r="BI57" i="1"/>
  <c r="BH57" i="1"/>
  <c r="BF57" i="1"/>
  <c r="BD57" i="1"/>
  <c r="BB57" i="1"/>
  <c r="BA57" i="1"/>
  <c r="AY57" i="1"/>
  <c r="AW57" i="1"/>
  <c r="BC57" i="1" s="1"/>
  <c r="AT57" i="1"/>
  <c r="AO57" i="1"/>
  <c r="AN57" i="1"/>
  <c r="AK57" i="1"/>
  <c r="AQ57" i="1" s="1"/>
  <c r="AI57" i="1"/>
  <c r="AG57" i="1"/>
  <c r="AM57" i="1" s="1"/>
  <c r="AF57" i="1"/>
  <c r="AE57" i="1"/>
  <c r="AC57" i="1"/>
  <c r="AB57" i="1"/>
  <c r="AA57" i="1"/>
  <c r="Y57" i="1"/>
  <c r="V57" i="1"/>
  <c r="T57" i="1"/>
  <c r="Q57" i="1"/>
  <c r="O57" i="1"/>
  <c r="N57" i="1"/>
  <c r="M57" i="1"/>
  <c r="S57" i="1" s="1"/>
  <c r="L57" i="1"/>
  <c r="J57" i="1"/>
  <c r="H57" i="1"/>
  <c r="HD57" i="1" s="1"/>
  <c r="G57" i="1"/>
  <c r="F57" i="1"/>
  <c r="HR57" i="1" s="1"/>
  <c r="E57" i="1"/>
  <c r="AR57" i="1" s="1"/>
  <c r="D57" i="1"/>
  <c r="AP57" i="1" s="1"/>
  <c r="C57" i="1"/>
  <c r="B57" i="1"/>
  <c r="A57" i="1"/>
  <c r="LH56" i="1"/>
  <c r="LG56" i="1"/>
  <c r="LF56" i="1"/>
  <c r="LJ56" i="1" s="1"/>
  <c r="LD56" i="1"/>
  <c r="LC56" i="1"/>
  <c r="LA56" i="1"/>
  <c r="KW56" i="1"/>
  <c r="KV56" i="1"/>
  <c r="KU56" i="1"/>
  <c r="KT56" i="1"/>
  <c r="KX56" i="1" s="1"/>
  <c r="KS56" i="1"/>
  <c r="KR56" i="1"/>
  <c r="KO56" i="1"/>
  <c r="KK56" i="1"/>
  <c r="KJ56" i="1"/>
  <c r="KI56" i="1"/>
  <c r="KH56" i="1"/>
  <c r="KL56" i="1" s="1"/>
  <c r="KG56" i="1"/>
  <c r="KF56" i="1"/>
  <c r="KC56" i="1"/>
  <c r="JY56" i="1"/>
  <c r="JX56" i="1"/>
  <c r="JZ56" i="1" s="1"/>
  <c r="JW56" i="1"/>
  <c r="JV56" i="1"/>
  <c r="JT56" i="1"/>
  <c r="JS56" i="1"/>
  <c r="JQ56" i="1"/>
  <c r="JM56" i="1"/>
  <c r="JL56" i="1"/>
  <c r="JJ56" i="1"/>
  <c r="JN56" i="1" s="1"/>
  <c r="JI56" i="1"/>
  <c r="JH56" i="1"/>
  <c r="JG56" i="1"/>
  <c r="JE56" i="1"/>
  <c r="JC56" i="1"/>
  <c r="JB56" i="1"/>
  <c r="KE56" i="1" s="1"/>
  <c r="JA56" i="1"/>
  <c r="JK56" i="1" s="1"/>
  <c r="IW56" i="1"/>
  <c r="IV56" i="1"/>
  <c r="IU56" i="1"/>
  <c r="IY56" i="1" s="1"/>
  <c r="IS56" i="1"/>
  <c r="IP56" i="1"/>
  <c r="IK56" i="1"/>
  <c r="IM56" i="1" s="1"/>
  <c r="II56" i="1"/>
  <c r="IH56" i="1"/>
  <c r="IG56" i="1"/>
  <c r="ID56" i="1"/>
  <c r="IA56" i="1"/>
  <c r="HY56" i="1"/>
  <c r="HX56" i="1"/>
  <c r="HW56" i="1"/>
  <c r="HU56" i="1"/>
  <c r="HT56" i="1"/>
  <c r="HR56" i="1"/>
  <c r="HM56" i="1"/>
  <c r="HL56" i="1"/>
  <c r="HK56" i="1"/>
  <c r="HO56" i="1" s="1"/>
  <c r="HJ56" i="1"/>
  <c r="HI56" i="1"/>
  <c r="HD56" i="1"/>
  <c r="HA56" i="1"/>
  <c r="GY56" i="1"/>
  <c r="HC56" i="1" s="1"/>
  <c r="GW56" i="1"/>
  <c r="GO56" i="1"/>
  <c r="GQ56" i="1" s="1"/>
  <c r="GM56" i="1"/>
  <c r="GL56" i="1"/>
  <c r="GK56" i="1"/>
  <c r="GH56" i="1"/>
  <c r="GF56" i="1"/>
  <c r="GE56" i="1"/>
  <c r="GC56" i="1"/>
  <c r="GB56" i="1"/>
  <c r="GA56" i="1"/>
  <c r="FY56" i="1"/>
  <c r="FV56" i="1"/>
  <c r="FQ56" i="1"/>
  <c r="FP56" i="1"/>
  <c r="FO56" i="1"/>
  <c r="FN56" i="1"/>
  <c r="FM56" i="1"/>
  <c r="FS56" i="1" s="1"/>
  <c r="FG56" i="1"/>
  <c r="FE56" i="1"/>
  <c r="FD56" i="1"/>
  <c r="FC56" i="1"/>
  <c r="FA56" i="1"/>
  <c r="EZ56" i="1"/>
  <c r="EX56" i="1"/>
  <c r="ES56" i="1"/>
  <c r="EQ56" i="1"/>
  <c r="EO56" i="1"/>
  <c r="EU56" i="1" s="1"/>
  <c r="EL56" i="1"/>
  <c r="EJ56" i="1"/>
  <c r="EI56" i="1"/>
  <c r="EG56" i="1"/>
  <c r="EF56" i="1"/>
  <c r="EE56" i="1"/>
  <c r="EC56" i="1"/>
  <c r="DZ56" i="1"/>
  <c r="DV56" i="1"/>
  <c r="DU56" i="1"/>
  <c r="DT56" i="1"/>
  <c r="DS56" i="1"/>
  <c r="DR56" i="1"/>
  <c r="DQ56" i="1"/>
  <c r="DW56" i="1" s="1"/>
  <c r="DL56" i="1"/>
  <c r="DK56" i="1"/>
  <c r="DI56" i="1"/>
  <c r="DH56" i="1"/>
  <c r="DG56" i="1"/>
  <c r="DE56" i="1"/>
  <c r="DB56" i="1"/>
  <c r="CW56" i="1"/>
  <c r="CU56" i="1"/>
  <c r="CT56" i="1"/>
  <c r="CS56" i="1"/>
  <c r="CY56" i="1" s="1"/>
  <c r="CP56" i="1"/>
  <c r="CN56" i="1"/>
  <c r="CM56" i="1"/>
  <c r="CK56" i="1"/>
  <c r="CJ56" i="1"/>
  <c r="CI56" i="1"/>
  <c r="CG56" i="1"/>
  <c r="CD56" i="1"/>
  <c r="BY56" i="1"/>
  <c r="BX56" i="1"/>
  <c r="BW56" i="1"/>
  <c r="BV56" i="1"/>
  <c r="BU56" i="1"/>
  <c r="CA56" i="1" s="1"/>
  <c r="BR56" i="1"/>
  <c r="BP56" i="1"/>
  <c r="BO56" i="1"/>
  <c r="BM56" i="1"/>
  <c r="BL56" i="1"/>
  <c r="BK56" i="1"/>
  <c r="BI56" i="1"/>
  <c r="BD56" i="1"/>
  <c r="BA56" i="1"/>
  <c r="AY56" i="1"/>
  <c r="AX56" i="1"/>
  <c r="AW56" i="1"/>
  <c r="BC56" i="1" s="1"/>
  <c r="AR56" i="1"/>
  <c r="AN56" i="1"/>
  <c r="AM56" i="1"/>
  <c r="AL56" i="1"/>
  <c r="AI56" i="1"/>
  <c r="AG56" i="1"/>
  <c r="AF56" i="1"/>
  <c r="AE56" i="1"/>
  <c r="AC56" i="1"/>
  <c r="AB56" i="1"/>
  <c r="AA56" i="1"/>
  <c r="Y56" i="1"/>
  <c r="T56" i="1"/>
  <c r="R56" i="1"/>
  <c r="Q56" i="1"/>
  <c r="O56" i="1"/>
  <c r="N56" i="1"/>
  <c r="M56" i="1"/>
  <c r="S56" i="1" s="1"/>
  <c r="HB56" i="1" s="1"/>
  <c r="H56" i="1"/>
  <c r="G56" i="1"/>
  <c r="F56" i="1"/>
  <c r="IJ56" i="1" s="1"/>
  <c r="E56" i="1"/>
  <c r="BJ56" i="1" s="1"/>
  <c r="D56" i="1"/>
  <c r="C56" i="1"/>
  <c r="AZ56" i="1" s="1"/>
  <c r="B56" i="1"/>
  <c r="A56" i="1"/>
  <c r="LK55" i="1"/>
  <c r="LJ55" i="1"/>
  <c r="LH55" i="1"/>
  <c r="LG55" i="1"/>
  <c r="LF55" i="1"/>
  <c r="LE55" i="1"/>
  <c r="LD55" i="1"/>
  <c r="LC55" i="1"/>
  <c r="KW55" i="1"/>
  <c r="KV55" i="1"/>
  <c r="KT55" i="1"/>
  <c r="KX55" i="1" s="1"/>
  <c r="KS55" i="1"/>
  <c r="KR55" i="1"/>
  <c r="KM55" i="1"/>
  <c r="KK55" i="1"/>
  <c r="KJ55" i="1"/>
  <c r="KH55" i="1"/>
  <c r="KL55" i="1" s="1"/>
  <c r="KF55" i="1"/>
  <c r="KE55" i="1"/>
  <c r="KA55" i="1"/>
  <c r="JY55" i="1"/>
  <c r="JX55" i="1"/>
  <c r="JZ55" i="1" s="1"/>
  <c r="JV55" i="1"/>
  <c r="JU55" i="1"/>
  <c r="JT55" i="1"/>
  <c r="JS55" i="1"/>
  <c r="JO55" i="1"/>
  <c r="JN55" i="1"/>
  <c r="JL55" i="1"/>
  <c r="JJ55" i="1"/>
  <c r="JI55" i="1"/>
  <c r="JH55" i="1"/>
  <c r="JG55" i="1"/>
  <c r="JE55" i="1"/>
  <c r="JC55" i="1"/>
  <c r="KY55" i="1" s="1"/>
  <c r="JB55" i="1"/>
  <c r="LI55" i="1" s="1"/>
  <c r="JA55" i="1"/>
  <c r="LA55" i="1" s="1"/>
  <c r="IX55" i="1"/>
  <c r="IW55" i="1"/>
  <c r="IY55" i="1" s="1"/>
  <c r="IV55" i="1"/>
  <c r="IU55" i="1"/>
  <c r="IS55" i="1"/>
  <c r="IR55" i="1"/>
  <c r="IP55" i="1"/>
  <c r="IL55" i="1"/>
  <c r="IK55" i="1"/>
  <c r="II55" i="1"/>
  <c r="IM55" i="1" s="1"/>
  <c r="IG55" i="1"/>
  <c r="IF55" i="1"/>
  <c r="ID55" i="1"/>
  <c r="HY55" i="1"/>
  <c r="HX55" i="1"/>
  <c r="HW55" i="1"/>
  <c r="HU55" i="1"/>
  <c r="HT55" i="1"/>
  <c r="HO55" i="1"/>
  <c r="HN55" i="1"/>
  <c r="HM55" i="1"/>
  <c r="HL55" i="1"/>
  <c r="HK55" i="1"/>
  <c r="HJ55" i="1"/>
  <c r="HI55" i="1"/>
  <c r="HF55" i="1"/>
  <c r="HA55" i="1"/>
  <c r="HC55" i="1" s="1"/>
  <c r="GY55" i="1"/>
  <c r="GW55" i="1"/>
  <c r="GP55" i="1"/>
  <c r="GO55" i="1"/>
  <c r="GM55" i="1"/>
  <c r="GQ55" i="1" s="1"/>
  <c r="GK55" i="1"/>
  <c r="GJ55" i="1"/>
  <c r="GH55" i="1"/>
  <c r="GF55" i="1"/>
  <c r="GC55" i="1"/>
  <c r="GB55" i="1"/>
  <c r="GA55" i="1"/>
  <c r="GE55" i="1" s="1"/>
  <c r="FY55" i="1"/>
  <c r="FX55" i="1"/>
  <c r="FS55" i="1"/>
  <c r="FR55" i="1"/>
  <c r="FQ55" i="1"/>
  <c r="FP55" i="1"/>
  <c r="FO55" i="1"/>
  <c r="FN55" i="1"/>
  <c r="FM55" i="1"/>
  <c r="FJ55" i="1"/>
  <c r="FF55" i="1"/>
  <c r="FE55" i="1"/>
  <c r="FD55" i="1"/>
  <c r="FC55" i="1"/>
  <c r="FA55" i="1"/>
  <c r="FG55" i="1" s="1"/>
  <c r="EZ55" i="1"/>
  <c r="EX55" i="1"/>
  <c r="EU55" i="1"/>
  <c r="ET55" i="1"/>
  <c r="ES55" i="1"/>
  <c r="EQ55" i="1"/>
  <c r="EO55" i="1"/>
  <c r="EN55" i="1"/>
  <c r="EL55" i="1"/>
  <c r="EJ55" i="1"/>
  <c r="EG55" i="1"/>
  <c r="EF55" i="1"/>
  <c r="EE55" i="1"/>
  <c r="EC55" i="1"/>
  <c r="EI55" i="1" s="1"/>
  <c r="EB55" i="1"/>
  <c r="DW55" i="1"/>
  <c r="DV55" i="1"/>
  <c r="DU55" i="1"/>
  <c r="DT55" i="1"/>
  <c r="DS55" i="1"/>
  <c r="DQ55" i="1"/>
  <c r="DN55" i="1"/>
  <c r="DJ55" i="1"/>
  <c r="DI55" i="1"/>
  <c r="DH55" i="1"/>
  <c r="DG55" i="1"/>
  <c r="DE55" i="1"/>
  <c r="DK55" i="1" s="1"/>
  <c r="DD55" i="1"/>
  <c r="DB55" i="1"/>
  <c r="CY55" i="1"/>
  <c r="CX55" i="1"/>
  <c r="CW55" i="1"/>
  <c r="CU55" i="1"/>
  <c r="CS55" i="1"/>
  <c r="CR55" i="1"/>
  <c r="CP55" i="1"/>
  <c r="CN55" i="1"/>
  <c r="CK55" i="1"/>
  <c r="CJ55" i="1"/>
  <c r="CI55" i="1"/>
  <c r="CG55" i="1"/>
  <c r="CM55" i="1" s="1"/>
  <c r="CF55" i="1"/>
  <c r="CA55" i="1"/>
  <c r="BZ55" i="1"/>
  <c r="BY55" i="1"/>
  <c r="BX55" i="1"/>
  <c r="BW55" i="1"/>
  <c r="BV55" i="1"/>
  <c r="BU55" i="1"/>
  <c r="BR55" i="1"/>
  <c r="BM55" i="1"/>
  <c r="BK55" i="1"/>
  <c r="BI55" i="1"/>
  <c r="BO55" i="1" s="1"/>
  <c r="BC55" i="1"/>
  <c r="BB55" i="1"/>
  <c r="BA55" i="1"/>
  <c r="AY55" i="1"/>
  <c r="AW55" i="1"/>
  <c r="AO55" i="1"/>
  <c r="AJ55" i="1"/>
  <c r="AI55" i="1"/>
  <c r="AG55" i="1"/>
  <c r="AM55" i="1" s="1"/>
  <c r="AC55" i="1"/>
  <c r="AA55" i="1"/>
  <c r="Y55" i="1"/>
  <c r="AE55" i="1" s="1"/>
  <c r="V55" i="1"/>
  <c r="S55" i="1"/>
  <c r="R55" i="1"/>
  <c r="Q55" i="1"/>
  <c r="O55" i="1"/>
  <c r="M55" i="1"/>
  <c r="J55" i="1"/>
  <c r="H55" i="1"/>
  <c r="G55" i="1"/>
  <c r="HZ55" i="1" s="1"/>
  <c r="F55" i="1"/>
  <c r="HR55" i="1" s="1"/>
  <c r="E55" i="1"/>
  <c r="D55" i="1"/>
  <c r="AP55" i="1" s="1"/>
  <c r="C55" i="1"/>
  <c r="BL55" i="1" s="1"/>
  <c r="B55" i="1"/>
  <c r="A55" i="1"/>
  <c r="LK54" i="1"/>
  <c r="LH54" i="1"/>
  <c r="LF54" i="1"/>
  <c r="LJ54" i="1" s="1"/>
  <c r="LE54" i="1"/>
  <c r="LD54" i="1"/>
  <c r="KV54" i="1"/>
  <c r="KT54" i="1"/>
  <c r="KX54" i="1" s="1"/>
  <c r="KS54" i="1"/>
  <c r="KR54" i="1"/>
  <c r="KO54" i="1"/>
  <c r="KM54" i="1"/>
  <c r="KL54" i="1"/>
  <c r="KJ54" i="1"/>
  <c r="KI54" i="1"/>
  <c r="KH54" i="1"/>
  <c r="KF54" i="1"/>
  <c r="KC54" i="1"/>
  <c r="KA54" i="1"/>
  <c r="JZ54" i="1"/>
  <c r="JX54" i="1"/>
  <c r="JV54" i="1"/>
  <c r="JU54" i="1"/>
  <c r="JT54" i="1"/>
  <c r="JQ54" i="1"/>
  <c r="JO54" i="1"/>
  <c r="JL54" i="1"/>
  <c r="JJ54" i="1"/>
  <c r="JI54" i="1"/>
  <c r="JH54" i="1"/>
  <c r="JC54" i="1"/>
  <c r="KY54" i="1" s="1"/>
  <c r="JB54" i="1"/>
  <c r="JA54" i="1"/>
  <c r="LA54" i="1" s="1"/>
  <c r="IZ54" i="1"/>
  <c r="IX54" i="1"/>
  <c r="IW54" i="1"/>
  <c r="IY54" i="1" s="1"/>
  <c r="IU54" i="1"/>
  <c r="IT54" i="1"/>
  <c r="IS54" i="1"/>
  <c r="IR54" i="1"/>
  <c r="IN54" i="1"/>
  <c r="IM54" i="1"/>
  <c r="IK54" i="1"/>
  <c r="II54" i="1"/>
  <c r="IH54" i="1"/>
  <c r="IG54" i="1"/>
  <c r="IF54" i="1"/>
  <c r="ID54" i="1"/>
  <c r="HZ54" i="1"/>
  <c r="HY54" i="1"/>
  <c r="HW54" i="1"/>
  <c r="IA54" i="1" s="1"/>
  <c r="HV54" i="1"/>
  <c r="HU54" i="1"/>
  <c r="HP54" i="1"/>
  <c r="HN54" i="1"/>
  <c r="HM54" i="1"/>
  <c r="HK54" i="1"/>
  <c r="HO54" i="1" s="1"/>
  <c r="HI54" i="1"/>
  <c r="HH54" i="1"/>
  <c r="HD54" i="1"/>
  <c r="HA54" i="1"/>
  <c r="HC54" i="1" s="1"/>
  <c r="GY54" i="1"/>
  <c r="GX54" i="1"/>
  <c r="GW54" i="1"/>
  <c r="GR54" i="1"/>
  <c r="GQ54" i="1"/>
  <c r="GO54" i="1"/>
  <c r="GN54" i="1"/>
  <c r="GM54" i="1"/>
  <c r="GL54" i="1"/>
  <c r="GK54" i="1"/>
  <c r="GJ54" i="1"/>
  <c r="GH54" i="1"/>
  <c r="GD54" i="1"/>
  <c r="GC54" i="1"/>
  <c r="GB54" i="1"/>
  <c r="GA54" i="1"/>
  <c r="GE54" i="1" s="1"/>
  <c r="FZ54" i="1"/>
  <c r="FY54" i="1"/>
  <c r="FT54" i="1"/>
  <c r="FS54" i="1"/>
  <c r="FR54" i="1"/>
  <c r="FQ54" i="1"/>
  <c r="FP54" i="1"/>
  <c r="FO54" i="1"/>
  <c r="FM54" i="1"/>
  <c r="FL54" i="1"/>
  <c r="FH54" i="1"/>
  <c r="FF54" i="1"/>
  <c r="FE54" i="1"/>
  <c r="FC54" i="1"/>
  <c r="FB54" i="1"/>
  <c r="FA54" i="1"/>
  <c r="FG54" i="1" s="1"/>
  <c r="EZ54" i="1"/>
  <c r="EV54" i="1"/>
  <c r="EU54" i="1"/>
  <c r="ES54" i="1"/>
  <c r="ER54" i="1"/>
  <c r="EQ54" i="1"/>
  <c r="EP54" i="1"/>
  <c r="EO54" i="1"/>
  <c r="EN54" i="1"/>
  <c r="EH54" i="1"/>
  <c r="EG54" i="1"/>
  <c r="EF54" i="1"/>
  <c r="EE54" i="1"/>
  <c r="ED54" i="1"/>
  <c r="EC54" i="1"/>
  <c r="EI54" i="1" s="1"/>
  <c r="DX54" i="1"/>
  <c r="DW54" i="1"/>
  <c r="DV54" i="1"/>
  <c r="DU54" i="1"/>
  <c r="DT54" i="1"/>
  <c r="DS54" i="1"/>
  <c r="DQ54" i="1"/>
  <c r="DP54" i="1"/>
  <c r="DL54" i="1"/>
  <c r="DJ54" i="1"/>
  <c r="DI54" i="1"/>
  <c r="DG54" i="1"/>
  <c r="DF54" i="1"/>
  <c r="DE54" i="1"/>
  <c r="DK54" i="1" s="1"/>
  <c r="DD54" i="1"/>
  <c r="CZ54" i="1"/>
  <c r="CY54" i="1"/>
  <c r="CW54" i="1"/>
  <c r="CV54" i="1"/>
  <c r="CU54" i="1"/>
  <c r="CT54" i="1"/>
  <c r="CS54" i="1"/>
  <c r="CR54" i="1"/>
  <c r="CP54" i="1"/>
  <c r="CL54" i="1"/>
  <c r="CK54" i="1"/>
  <c r="CJ54" i="1"/>
  <c r="CI54" i="1"/>
  <c r="CH54" i="1"/>
  <c r="CG54" i="1"/>
  <c r="CM54" i="1" s="1"/>
  <c r="CB54" i="1"/>
  <c r="CA54" i="1"/>
  <c r="BZ54" i="1"/>
  <c r="BY54" i="1"/>
  <c r="BX54" i="1"/>
  <c r="BW54" i="1"/>
  <c r="BU54" i="1"/>
  <c r="BT54" i="1"/>
  <c r="BP54" i="1"/>
  <c r="BM54" i="1"/>
  <c r="BK54" i="1"/>
  <c r="BJ54" i="1"/>
  <c r="BI54" i="1"/>
  <c r="BO54" i="1" s="1"/>
  <c r="BD54" i="1"/>
  <c r="BC54" i="1"/>
  <c r="BA54" i="1"/>
  <c r="AZ54" i="1"/>
  <c r="AY54" i="1"/>
  <c r="AX54" i="1"/>
  <c r="AW54" i="1"/>
  <c r="AT54" i="1"/>
  <c r="AP54" i="1"/>
  <c r="AO54" i="1"/>
  <c r="AN54" i="1"/>
  <c r="AK54" i="1"/>
  <c r="AQ54" i="1" s="1"/>
  <c r="AI54" i="1"/>
  <c r="AH54" i="1"/>
  <c r="AG54" i="1"/>
  <c r="AM54" i="1" s="1"/>
  <c r="AF54" i="1"/>
  <c r="AC54" i="1"/>
  <c r="AA54" i="1"/>
  <c r="Z54" i="1"/>
  <c r="Y54" i="1"/>
  <c r="AE54" i="1" s="1"/>
  <c r="T54" i="1"/>
  <c r="S54" i="1"/>
  <c r="Q54" i="1"/>
  <c r="P54" i="1"/>
  <c r="O54" i="1"/>
  <c r="N54" i="1"/>
  <c r="M54" i="1"/>
  <c r="J54" i="1"/>
  <c r="H54" i="1"/>
  <c r="IB54" i="1" s="1"/>
  <c r="G54" i="1"/>
  <c r="IL54" i="1" s="1"/>
  <c r="F54" i="1"/>
  <c r="IJ54" i="1" s="1"/>
  <c r="E54" i="1"/>
  <c r="AR54" i="1" s="1"/>
  <c r="D54" i="1"/>
  <c r="BH54" i="1" s="1"/>
  <c r="C54" i="1"/>
  <c r="BL54" i="1" s="1"/>
  <c r="B54" i="1"/>
  <c r="A54" i="1"/>
  <c r="LI53" i="1"/>
  <c r="LH53" i="1"/>
  <c r="LF53" i="1"/>
  <c r="LE53" i="1"/>
  <c r="LD53" i="1"/>
  <c r="KY53" i="1"/>
  <c r="KX53" i="1"/>
  <c r="KW53" i="1"/>
  <c r="KV53" i="1"/>
  <c r="KT53" i="1"/>
  <c r="KR53" i="1"/>
  <c r="KM53" i="1"/>
  <c r="KK53" i="1"/>
  <c r="KJ53" i="1"/>
  <c r="KL53" i="1" s="1"/>
  <c r="KH53" i="1"/>
  <c r="KF53" i="1"/>
  <c r="KA53" i="1"/>
  <c r="JZ53" i="1"/>
  <c r="JX53" i="1"/>
  <c r="JV53" i="1"/>
  <c r="JT53" i="1"/>
  <c r="JM53" i="1"/>
  <c r="JL53" i="1"/>
  <c r="JJ53" i="1"/>
  <c r="JI53" i="1"/>
  <c r="JH53" i="1"/>
  <c r="JC53" i="1"/>
  <c r="JB53" i="1"/>
  <c r="JA53" i="1"/>
  <c r="JW53" i="1" s="1"/>
  <c r="IZ53" i="1"/>
  <c r="IW53" i="1"/>
  <c r="IU53" i="1"/>
  <c r="IY53" i="1" s="1"/>
  <c r="IT53" i="1"/>
  <c r="IS53" i="1"/>
  <c r="IP53" i="1"/>
  <c r="IN53" i="1"/>
  <c r="IK53" i="1"/>
  <c r="II53" i="1"/>
  <c r="IH53" i="1"/>
  <c r="IG53" i="1"/>
  <c r="IA53" i="1"/>
  <c r="HZ53" i="1"/>
  <c r="HY53" i="1"/>
  <c r="HW53" i="1"/>
  <c r="HV53" i="1"/>
  <c r="HU53" i="1"/>
  <c r="HP53" i="1"/>
  <c r="HO53" i="1"/>
  <c r="HN53" i="1"/>
  <c r="HM53" i="1"/>
  <c r="HK53" i="1"/>
  <c r="HI53" i="1"/>
  <c r="HF53" i="1"/>
  <c r="HD53" i="1"/>
  <c r="HC53" i="1"/>
  <c r="HA53" i="1"/>
  <c r="GY53" i="1"/>
  <c r="GX53" i="1"/>
  <c r="GW53" i="1"/>
  <c r="GR53" i="1"/>
  <c r="GO53" i="1"/>
  <c r="GM53" i="1"/>
  <c r="GL53" i="1"/>
  <c r="GK53" i="1"/>
  <c r="GE53" i="1"/>
  <c r="GD53" i="1"/>
  <c r="GC53" i="1"/>
  <c r="GA53" i="1"/>
  <c r="FZ53" i="1"/>
  <c r="FY53" i="1"/>
  <c r="FV53" i="1"/>
  <c r="FT53" i="1"/>
  <c r="FS53" i="1"/>
  <c r="FQ53" i="1"/>
  <c r="FO53" i="1"/>
  <c r="FM53" i="1"/>
  <c r="FJ53" i="1"/>
  <c r="FH53" i="1"/>
  <c r="FG53" i="1"/>
  <c r="FE53" i="1"/>
  <c r="FC53" i="1"/>
  <c r="FB53" i="1"/>
  <c r="FA53" i="1"/>
  <c r="EZ53" i="1"/>
  <c r="EX53" i="1"/>
  <c r="EV53" i="1"/>
  <c r="ES53" i="1"/>
  <c r="EQ53" i="1"/>
  <c r="EP53" i="1"/>
  <c r="EO53" i="1"/>
  <c r="EU53" i="1" s="1"/>
  <c r="EN53" i="1"/>
  <c r="EI53" i="1"/>
  <c r="EG53" i="1"/>
  <c r="EE53" i="1"/>
  <c r="ED53" i="1"/>
  <c r="EC53" i="1"/>
  <c r="DZ53" i="1"/>
  <c r="DX53" i="1"/>
  <c r="DW53" i="1"/>
  <c r="DU53" i="1"/>
  <c r="DT53" i="1"/>
  <c r="DS53" i="1"/>
  <c r="DQ53" i="1"/>
  <c r="DP53" i="1"/>
  <c r="DN53" i="1"/>
  <c r="DL53" i="1"/>
  <c r="DI53" i="1"/>
  <c r="DG53" i="1"/>
  <c r="DF53" i="1"/>
  <c r="DE53" i="1"/>
  <c r="DK53" i="1" s="1"/>
  <c r="DD53" i="1"/>
  <c r="DB53" i="1"/>
  <c r="CZ53" i="1"/>
  <c r="CW53" i="1"/>
  <c r="CV53" i="1"/>
  <c r="CU53" i="1"/>
  <c r="CT53" i="1"/>
  <c r="CS53" i="1"/>
  <c r="CY53" i="1" s="1"/>
  <c r="CR53" i="1"/>
  <c r="CM53" i="1"/>
  <c r="CK53" i="1"/>
  <c r="CJ53" i="1"/>
  <c r="CI53" i="1"/>
  <c r="CH53" i="1"/>
  <c r="CG53" i="1"/>
  <c r="CD53" i="1"/>
  <c r="CB53" i="1"/>
  <c r="BY53" i="1"/>
  <c r="BW53" i="1"/>
  <c r="BU53" i="1"/>
  <c r="CA53" i="1" s="1"/>
  <c r="BT53" i="1"/>
  <c r="BR53" i="1"/>
  <c r="BM53" i="1"/>
  <c r="BK53" i="1"/>
  <c r="BJ53" i="1"/>
  <c r="BI53" i="1"/>
  <c r="BO53" i="1" s="1"/>
  <c r="BA53" i="1"/>
  <c r="AY53" i="1"/>
  <c r="AX53" i="1"/>
  <c r="AW53" i="1"/>
  <c r="BC53" i="1" s="1"/>
  <c r="AM53" i="1"/>
  <c r="AL53" i="1"/>
  <c r="AI53" i="1"/>
  <c r="AG53" i="1"/>
  <c r="AC53" i="1"/>
  <c r="AA53" i="1"/>
  <c r="Z53" i="1"/>
  <c r="Y53" i="1"/>
  <c r="AE53" i="1" s="1"/>
  <c r="T53" i="1"/>
  <c r="Q53" i="1"/>
  <c r="O53" i="1"/>
  <c r="N53" i="1"/>
  <c r="M53" i="1"/>
  <c r="S53" i="1" s="1"/>
  <c r="GV53" i="1" s="1"/>
  <c r="H53" i="1"/>
  <c r="IB53" i="1" s="1"/>
  <c r="G53" i="1"/>
  <c r="HH53" i="1" s="1"/>
  <c r="F53" i="1"/>
  <c r="E53" i="1"/>
  <c r="AR53" i="1" s="1"/>
  <c r="D53" i="1"/>
  <c r="BH53" i="1" s="1"/>
  <c r="C53" i="1"/>
  <c r="B53" i="1"/>
  <c r="A53" i="1"/>
  <c r="LI52" i="1"/>
  <c r="LH52" i="1"/>
  <c r="LF52" i="1"/>
  <c r="LJ52" i="1" s="1"/>
  <c r="LE52" i="1"/>
  <c r="LD52" i="1"/>
  <c r="KX52" i="1"/>
  <c r="KV52" i="1"/>
  <c r="KU52" i="1"/>
  <c r="KT52" i="1"/>
  <c r="KR52" i="1"/>
  <c r="KK52" i="1"/>
  <c r="KJ52" i="1"/>
  <c r="KH52" i="1"/>
  <c r="KL52" i="1" s="1"/>
  <c r="KF52" i="1"/>
  <c r="JX52" i="1"/>
  <c r="JW52" i="1"/>
  <c r="JV52" i="1"/>
  <c r="JZ52" i="1" s="1"/>
  <c r="JT52" i="1"/>
  <c r="JL52" i="1"/>
  <c r="JK52" i="1"/>
  <c r="JJ52" i="1"/>
  <c r="JN52" i="1" s="1"/>
  <c r="JI52" i="1"/>
  <c r="JH52" i="1"/>
  <c r="JC52" i="1"/>
  <c r="KA52" i="1" s="1"/>
  <c r="JB52" i="1"/>
  <c r="JA52" i="1"/>
  <c r="IZ52" i="1"/>
  <c r="IY52" i="1"/>
  <c r="IW52" i="1"/>
  <c r="IU52" i="1"/>
  <c r="IT52" i="1"/>
  <c r="IS52" i="1"/>
  <c r="IP52" i="1"/>
  <c r="IL52" i="1"/>
  <c r="IK52" i="1"/>
  <c r="II52" i="1"/>
  <c r="IH52" i="1"/>
  <c r="IG52" i="1"/>
  <c r="IB52" i="1"/>
  <c r="IA52" i="1"/>
  <c r="HZ52" i="1"/>
  <c r="HY52" i="1"/>
  <c r="HW52" i="1"/>
  <c r="HU52" i="1"/>
  <c r="HR52" i="1"/>
  <c r="HP52" i="1"/>
  <c r="HO52" i="1"/>
  <c r="HM52" i="1"/>
  <c r="HK52" i="1"/>
  <c r="HJ52" i="1"/>
  <c r="HI52" i="1"/>
  <c r="HF52" i="1"/>
  <c r="HD52" i="1"/>
  <c r="HA52" i="1"/>
  <c r="GY52" i="1"/>
  <c r="HC52" i="1" s="1"/>
  <c r="GX52" i="1"/>
  <c r="GW52" i="1"/>
  <c r="GV52" i="1"/>
  <c r="GO52" i="1"/>
  <c r="GM52" i="1"/>
  <c r="GQ52" i="1" s="1"/>
  <c r="GL52" i="1"/>
  <c r="GK52" i="1"/>
  <c r="GF52" i="1"/>
  <c r="GE52" i="1"/>
  <c r="GC52" i="1"/>
  <c r="GA52" i="1"/>
  <c r="FY52" i="1"/>
  <c r="FV52" i="1"/>
  <c r="FT52" i="1"/>
  <c r="FQ52" i="1"/>
  <c r="FO52" i="1"/>
  <c r="FN52" i="1"/>
  <c r="FM52" i="1"/>
  <c r="FS52" i="1" s="1"/>
  <c r="FL52" i="1"/>
  <c r="FJ52" i="1"/>
  <c r="FH52" i="1"/>
  <c r="FE52" i="1"/>
  <c r="FD52" i="1"/>
  <c r="FC52" i="1"/>
  <c r="FB52" i="1"/>
  <c r="FA52" i="1"/>
  <c r="FG52" i="1" s="1"/>
  <c r="EZ52" i="1"/>
  <c r="EX52" i="1"/>
  <c r="ES52" i="1"/>
  <c r="ER52" i="1"/>
  <c r="EQ52" i="1"/>
  <c r="EP52" i="1"/>
  <c r="EO52" i="1"/>
  <c r="EU52" i="1" s="1"/>
  <c r="EJ52" i="1"/>
  <c r="EI52" i="1"/>
  <c r="EG52" i="1"/>
  <c r="EF52" i="1"/>
  <c r="EE52" i="1"/>
  <c r="EC52" i="1"/>
  <c r="EB52" i="1"/>
  <c r="DZ52" i="1"/>
  <c r="DX52" i="1"/>
  <c r="DU52" i="1"/>
  <c r="DS52" i="1"/>
  <c r="DR52" i="1"/>
  <c r="DQ52" i="1"/>
  <c r="DW52" i="1" s="1"/>
  <c r="DP52" i="1"/>
  <c r="DN52" i="1"/>
  <c r="DI52" i="1"/>
  <c r="DG52" i="1"/>
  <c r="DF52" i="1"/>
  <c r="DE52" i="1"/>
  <c r="DK52" i="1" s="1"/>
  <c r="CW52" i="1"/>
  <c r="CU52" i="1"/>
  <c r="CT52" i="1"/>
  <c r="CS52" i="1"/>
  <c r="CY52" i="1" s="1"/>
  <c r="CN52" i="1"/>
  <c r="CM52" i="1"/>
  <c r="CK52" i="1"/>
  <c r="CI52" i="1"/>
  <c r="CG52" i="1"/>
  <c r="CF52" i="1"/>
  <c r="CD52" i="1"/>
  <c r="BY52" i="1"/>
  <c r="BW52" i="1"/>
  <c r="BV52" i="1"/>
  <c r="BU52" i="1"/>
  <c r="CA52" i="1" s="1"/>
  <c r="BO52" i="1"/>
  <c r="BM52" i="1"/>
  <c r="BK52" i="1"/>
  <c r="BJ52" i="1"/>
  <c r="BI52" i="1"/>
  <c r="BA52" i="1"/>
  <c r="AY52" i="1"/>
  <c r="AX52" i="1"/>
  <c r="AW52" i="1"/>
  <c r="BC52" i="1" s="1"/>
  <c r="AM52" i="1"/>
  <c r="AJ52" i="1"/>
  <c r="AI52" i="1"/>
  <c r="AK52" i="1" s="1"/>
  <c r="AQ52" i="1" s="1"/>
  <c r="AG52" i="1"/>
  <c r="AF52" i="1"/>
  <c r="AE52" i="1"/>
  <c r="AC52" i="1"/>
  <c r="AA52" i="1"/>
  <c r="Y52" i="1"/>
  <c r="Q52" i="1"/>
  <c r="O52" i="1"/>
  <c r="M52" i="1"/>
  <c r="S52" i="1" s="1"/>
  <c r="HB52" i="1" s="1"/>
  <c r="H52" i="1"/>
  <c r="G52" i="1"/>
  <c r="HT52" i="1" s="1"/>
  <c r="F52" i="1"/>
  <c r="E52" i="1"/>
  <c r="Z52" i="1" s="1"/>
  <c r="D52" i="1"/>
  <c r="C52" i="1"/>
  <c r="B52" i="1"/>
  <c r="A52" i="1"/>
  <c r="LH51" i="1"/>
  <c r="LF51" i="1"/>
  <c r="LJ51" i="1" s="1"/>
  <c r="LD51" i="1"/>
  <c r="KV51" i="1"/>
  <c r="KX51" i="1" s="1"/>
  <c r="KT51" i="1"/>
  <c r="KR51" i="1"/>
  <c r="KJ51" i="1"/>
  <c r="KI51" i="1"/>
  <c r="KH51" i="1"/>
  <c r="KL51" i="1" s="1"/>
  <c r="KF51" i="1"/>
  <c r="JX51" i="1"/>
  <c r="JV51" i="1"/>
  <c r="JT51" i="1"/>
  <c r="JO51" i="1"/>
  <c r="JL51" i="1"/>
  <c r="JK51" i="1"/>
  <c r="JJ51" i="1"/>
  <c r="JN51" i="1" s="1"/>
  <c r="JI51" i="1"/>
  <c r="JH51" i="1"/>
  <c r="JC51" i="1"/>
  <c r="KS51" i="1" s="1"/>
  <c r="JB51" i="1"/>
  <c r="JA51" i="1"/>
  <c r="IZ51" i="1"/>
  <c r="IW51" i="1"/>
  <c r="IU51" i="1"/>
  <c r="IY51" i="1" s="1"/>
  <c r="IS51" i="1"/>
  <c r="IR51" i="1"/>
  <c r="IM51" i="1"/>
  <c r="IK51" i="1"/>
  <c r="II51" i="1"/>
  <c r="IG51" i="1"/>
  <c r="IB51" i="1"/>
  <c r="IA51" i="1"/>
  <c r="HY51" i="1"/>
  <c r="HW51" i="1"/>
  <c r="HU51" i="1"/>
  <c r="HT51" i="1"/>
  <c r="HR51" i="1"/>
  <c r="HP51" i="1"/>
  <c r="HM51" i="1"/>
  <c r="HK51" i="1"/>
  <c r="HO51" i="1" s="1"/>
  <c r="HJ51" i="1"/>
  <c r="HI51" i="1"/>
  <c r="HH51" i="1"/>
  <c r="HA51" i="1"/>
  <c r="GY51" i="1"/>
  <c r="HC51" i="1" s="1"/>
  <c r="GX51" i="1"/>
  <c r="GW51" i="1"/>
  <c r="GV51" i="1"/>
  <c r="GQ51" i="1"/>
  <c r="GO51" i="1"/>
  <c r="GM51" i="1"/>
  <c r="GL51" i="1"/>
  <c r="GK51" i="1"/>
  <c r="GH51" i="1"/>
  <c r="GF51" i="1"/>
  <c r="GC51" i="1"/>
  <c r="GE51" i="1" s="1"/>
  <c r="GA51" i="1"/>
  <c r="FY51" i="1"/>
  <c r="FX51" i="1"/>
  <c r="FQ51" i="1"/>
  <c r="FO51" i="1"/>
  <c r="FN51" i="1"/>
  <c r="FM51" i="1"/>
  <c r="FS51" i="1" s="1"/>
  <c r="FE51" i="1"/>
  <c r="FC51" i="1"/>
  <c r="FB51" i="1"/>
  <c r="FA51" i="1"/>
  <c r="FG51" i="1" s="1"/>
  <c r="EU51" i="1"/>
  <c r="ES51" i="1"/>
  <c r="EQ51" i="1"/>
  <c r="EP51" i="1"/>
  <c r="EO51" i="1"/>
  <c r="EG51" i="1"/>
  <c r="EE51" i="1"/>
  <c r="EC51" i="1"/>
  <c r="EI51" i="1" s="1"/>
  <c r="DW51" i="1"/>
  <c r="DU51" i="1"/>
  <c r="DS51" i="1"/>
  <c r="DR51" i="1"/>
  <c r="DQ51" i="1"/>
  <c r="DL51" i="1"/>
  <c r="DI51" i="1"/>
  <c r="DG51" i="1"/>
  <c r="DF51" i="1"/>
  <c r="DE51" i="1"/>
  <c r="DK51" i="1" s="1"/>
  <c r="CY51" i="1"/>
  <c r="CW51" i="1"/>
  <c r="CU51" i="1"/>
  <c r="CT51" i="1"/>
  <c r="CS51" i="1"/>
  <c r="CM51" i="1"/>
  <c r="CK51" i="1"/>
  <c r="CI51" i="1"/>
  <c r="CG51" i="1"/>
  <c r="CB51" i="1"/>
  <c r="CA51" i="1"/>
  <c r="BY51" i="1"/>
  <c r="BW51" i="1"/>
  <c r="BV51" i="1"/>
  <c r="BU51" i="1"/>
  <c r="BM51" i="1"/>
  <c r="BL51" i="1"/>
  <c r="BK51" i="1"/>
  <c r="BI51" i="1"/>
  <c r="BO51" i="1" s="1"/>
  <c r="BC51" i="1"/>
  <c r="BA51" i="1"/>
  <c r="AZ51" i="1"/>
  <c r="AY51" i="1"/>
  <c r="AW51" i="1"/>
  <c r="AT51" i="1"/>
  <c r="AO51" i="1"/>
  <c r="AN51" i="1"/>
  <c r="AK51" i="1"/>
  <c r="AQ51" i="1" s="1"/>
  <c r="AI51" i="1"/>
  <c r="AH51" i="1"/>
  <c r="AG51" i="1"/>
  <c r="AM51" i="1" s="1"/>
  <c r="AC51" i="1"/>
  <c r="AB51" i="1"/>
  <c r="AA51" i="1"/>
  <c r="Y51" i="1"/>
  <c r="AE51" i="1" s="1"/>
  <c r="S51" i="1"/>
  <c r="HB51" i="1" s="1"/>
  <c r="Q51" i="1"/>
  <c r="P51" i="1"/>
  <c r="O51" i="1"/>
  <c r="M51" i="1"/>
  <c r="J51" i="1"/>
  <c r="H51" i="1"/>
  <c r="G51" i="1"/>
  <c r="IL51" i="1" s="1"/>
  <c r="F51" i="1"/>
  <c r="HF51" i="1" s="1"/>
  <c r="E51" i="1"/>
  <c r="D51" i="1"/>
  <c r="C51" i="1"/>
  <c r="BF51" i="1" s="1"/>
  <c r="B51" i="1"/>
  <c r="A51" i="1"/>
  <c r="LI50" i="1"/>
  <c r="LH50" i="1"/>
  <c r="LJ50" i="1" s="1"/>
  <c r="LG50" i="1"/>
  <c r="LF50" i="1"/>
  <c r="LD50" i="1"/>
  <c r="LA50" i="1"/>
  <c r="KX50" i="1"/>
  <c r="KW50" i="1"/>
  <c r="KV50" i="1"/>
  <c r="KT50" i="1"/>
  <c r="KR50" i="1"/>
  <c r="KO50" i="1"/>
  <c r="KJ50" i="1"/>
  <c r="KI50" i="1"/>
  <c r="KH50" i="1"/>
  <c r="KF50" i="1"/>
  <c r="JY50" i="1"/>
  <c r="JX50" i="1"/>
  <c r="JZ50" i="1" s="1"/>
  <c r="JW50" i="1"/>
  <c r="JV50" i="1"/>
  <c r="JT50" i="1"/>
  <c r="JQ50" i="1"/>
  <c r="JN50" i="1"/>
  <c r="JM50" i="1"/>
  <c r="JL50" i="1"/>
  <c r="JJ50" i="1"/>
  <c r="JI50" i="1"/>
  <c r="JH50" i="1"/>
  <c r="JE50" i="1"/>
  <c r="JC50" i="1"/>
  <c r="JB50" i="1"/>
  <c r="JA50" i="1"/>
  <c r="IW50" i="1"/>
  <c r="IU50" i="1"/>
  <c r="IT50" i="1"/>
  <c r="IS50" i="1"/>
  <c r="IN50" i="1"/>
  <c r="IK50" i="1"/>
  <c r="II50" i="1"/>
  <c r="IM50" i="1" s="1"/>
  <c r="IG50" i="1"/>
  <c r="IF50" i="1"/>
  <c r="HY50" i="1"/>
  <c r="IA50" i="1" s="1"/>
  <c r="HW50" i="1"/>
  <c r="HV50" i="1"/>
  <c r="HU50" i="1"/>
  <c r="HM50" i="1"/>
  <c r="HK50" i="1"/>
  <c r="HO50" i="1" s="1"/>
  <c r="HJ50" i="1"/>
  <c r="HI50" i="1"/>
  <c r="HA50" i="1"/>
  <c r="GY50" i="1"/>
  <c r="HC50" i="1" s="1"/>
  <c r="GX50" i="1"/>
  <c r="GW50" i="1"/>
  <c r="GO50" i="1"/>
  <c r="GM50" i="1"/>
  <c r="GQ50" i="1" s="1"/>
  <c r="GK50" i="1"/>
  <c r="GE50" i="1"/>
  <c r="GC50" i="1"/>
  <c r="GA50" i="1"/>
  <c r="FZ50" i="1"/>
  <c r="FY50" i="1"/>
  <c r="FT50" i="1"/>
  <c r="FS50" i="1"/>
  <c r="FQ50" i="1"/>
  <c r="FO50" i="1"/>
  <c r="FN50" i="1"/>
  <c r="FM50" i="1"/>
  <c r="FE50" i="1"/>
  <c r="FC50" i="1"/>
  <c r="FB50" i="1"/>
  <c r="FA50" i="1"/>
  <c r="FG50" i="1" s="1"/>
  <c r="EU50" i="1"/>
  <c r="ES50" i="1"/>
  <c r="EQ50" i="1"/>
  <c r="EO50" i="1"/>
  <c r="EJ50" i="1"/>
  <c r="EI50" i="1"/>
  <c r="EG50" i="1"/>
  <c r="EE50" i="1"/>
  <c r="ED50" i="1"/>
  <c r="EC50" i="1"/>
  <c r="DW50" i="1"/>
  <c r="DU50" i="1"/>
  <c r="DT50" i="1"/>
  <c r="DS50" i="1"/>
  <c r="DQ50" i="1"/>
  <c r="DI50" i="1"/>
  <c r="DH50" i="1"/>
  <c r="DG50" i="1"/>
  <c r="DE50" i="1"/>
  <c r="DK50" i="1" s="1"/>
  <c r="CZ50" i="1"/>
  <c r="CY50" i="1"/>
  <c r="CW50" i="1"/>
  <c r="CV50" i="1"/>
  <c r="CU50" i="1"/>
  <c r="CS50" i="1"/>
  <c r="CM50" i="1"/>
  <c r="CL50" i="1"/>
  <c r="CK50" i="1"/>
  <c r="CI50" i="1"/>
  <c r="CG50" i="1"/>
  <c r="CB50" i="1"/>
  <c r="CA50" i="1"/>
  <c r="BY50" i="1"/>
  <c r="BW50" i="1"/>
  <c r="BU50" i="1"/>
  <c r="BO50" i="1"/>
  <c r="BN50" i="1"/>
  <c r="BM50" i="1"/>
  <c r="BK50" i="1"/>
  <c r="BI50" i="1"/>
  <c r="BF50" i="1"/>
  <c r="BC50" i="1"/>
  <c r="BA50" i="1"/>
  <c r="AY50" i="1"/>
  <c r="AW50" i="1"/>
  <c r="AT50" i="1"/>
  <c r="AR50" i="1"/>
  <c r="AM50" i="1"/>
  <c r="AJ50" i="1"/>
  <c r="AI50" i="1"/>
  <c r="AH50" i="1"/>
  <c r="AG50" i="1"/>
  <c r="AC50" i="1"/>
  <c r="AB50" i="1"/>
  <c r="AA50" i="1"/>
  <c r="Z50" i="1"/>
  <c r="Y50" i="1"/>
  <c r="AE50" i="1" s="1"/>
  <c r="S50" i="1"/>
  <c r="GV50" i="1" s="1"/>
  <c r="Q50" i="1"/>
  <c r="P50" i="1"/>
  <c r="O50" i="1"/>
  <c r="M50" i="1"/>
  <c r="J50" i="1"/>
  <c r="H50" i="1"/>
  <c r="G50" i="1"/>
  <c r="HT50" i="1" s="1"/>
  <c r="F50" i="1"/>
  <c r="ID50" i="1" s="1"/>
  <c r="E50" i="1"/>
  <c r="D50" i="1"/>
  <c r="C50" i="1"/>
  <c r="AN50" i="1" s="1"/>
  <c r="B50" i="1"/>
  <c r="A50" i="1"/>
  <c r="LH49" i="1"/>
  <c r="LJ49" i="1" s="1"/>
  <c r="LF49" i="1"/>
  <c r="LD49" i="1"/>
  <c r="KX49" i="1"/>
  <c r="KV49" i="1"/>
  <c r="KT49" i="1"/>
  <c r="KR49" i="1"/>
  <c r="KO49" i="1"/>
  <c r="KJ49" i="1"/>
  <c r="KH49" i="1"/>
  <c r="KL49" i="1" s="1"/>
  <c r="KF49" i="1"/>
  <c r="JX49" i="1"/>
  <c r="JW49" i="1"/>
  <c r="JV49" i="1"/>
  <c r="JZ49" i="1" s="1"/>
  <c r="JT49" i="1"/>
  <c r="JQ49" i="1"/>
  <c r="JL49" i="1"/>
  <c r="JN49" i="1" s="1"/>
  <c r="JJ49" i="1"/>
  <c r="JI49" i="1"/>
  <c r="JH49" i="1"/>
  <c r="JE49" i="1"/>
  <c r="JC49" i="1"/>
  <c r="LE49" i="1" s="1"/>
  <c r="JB49" i="1"/>
  <c r="JA49" i="1"/>
  <c r="KC49" i="1" s="1"/>
  <c r="IW49" i="1"/>
  <c r="IU49" i="1"/>
  <c r="IY49" i="1" s="1"/>
  <c r="IT49" i="1"/>
  <c r="IS49" i="1"/>
  <c r="IK49" i="1"/>
  <c r="IJ49" i="1"/>
  <c r="II49" i="1"/>
  <c r="IM49" i="1" s="1"/>
  <c r="IG49" i="1"/>
  <c r="IA49" i="1"/>
  <c r="HZ49" i="1"/>
  <c r="HY49" i="1"/>
  <c r="HW49" i="1"/>
  <c r="HU49" i="1"/>
  <c r="HP49" i="1"/>
  <c r="HO49" i="1"/>
  <c r="HM49" i="1"/>
  <c r="HK49" i="1"/>
  <c r="HI49" i="1"/>
  <c r="HH49" i="1"/>
  <c r="HB49" i="1"/>
  <c r="HA49" i="1"/>
  <c r="GY49" i="1"/>
  <c r="HC49" i="1" s="1"/>
  <c r="GX49" i="1"/>
  <c r="GW49" i="1"/>
  <c r="GO49" i="1"/>
  <c r="GN49" i="1"/>
  <c r="GM49" i="1"/>
  <c r="GQ49" i="1" s="1"/>
  <c r="GK49" i="1"/>
  <c r="GE49" i="1"/>
  <c r="GD49" i="1"/>
  <c r="GC49" i="1"/>
  <c r="GA49" i="1"/>
  <c r="FY49" i="1"/>
  <c r="FT49" i="1"/>
  <c r="FQ49" i="1"/>
  <c r="FO49" i="1"/>
  <c r="FM49" i="1"/>
  <c r="FS49" i="1" s="1"/>
  <c r="FL49" i="1"/>
  <c r="FE49" i="1"/>
  <c r="FC49" i="1"/>
  <c r="FB49" i="1"/>
  <c r="FA49" i="1"/>
  <c r="FG49" i="1" s="1"/>
  <c r="EU49" i="1"/>
  <c r="ES49" i="1"/>
  <c r="EQ49" i="1"/>
  <c r="EO49" i="1"/>
  <c r="EI49" i="1"/>
  <c r="EH49" i="1"/>
  <c r="EG49" i="1"/>
  <c r="EE49" i="1"/>
  <c r="EC49" i="1"/>
  <c r="DX49" i="1"/>
  <c r="DU49" i="1"/>
  <c r="DS49" i="1"/>
  <c r="DQ49" i="1"/>
  <c r="DW49" i="1" s="1"/>
  <c r="DP49" i="1"/>
  <c r="DI49" i="1"/>
  <c r="DG49" i="1"/>
  <c r="DF49" i="1"/>
  <c r="DE49" i="1"/>
  <c r="DK49" i="1" s="1"/>
  <c r="CY49" i="1"/>
  <c r="CW49" i="1"/>
  <c r="CU49" i="1"/>
  <c r="CS49" i="1"/>
  <c r="CM49" i="1"/>
  <c r="CL49" i="1"/>
  <c r="CK49" i="1"/>
  <c r="CI49" i="1"/>
  <c r="CG49" i="1"/>
  <c r="CB49" i="1"/>
  <c r="BY49" i="1"/>
  <c r="BW49" i="1"/>
  <c r="BU49" i="1"/>
  <c r="CA49" i="1" s="1"/>
  <c r="BT49" i="1"/>
  <c r="BN49" i="1"/>
  <c r="BM49" i="1"/>
  <c r="BL49" i="1"/>
  <c r="BK49" i="1"/>
  <c r="BJ49" i="1"/>
  <c r="BI49" i="1"/>
  <c r="BO49" i="1" s="1"/>
  <c r="BC49" i="1"/>
  <c r="BB49" i="1"/>
  <c r="BA49" i="1"/>
  <c r="AZ49" i="1"/>
  <c r="AY49" i="1"/>
  <c r="AW49" i="1"/>
  <c r="AV49" i="1"/>
  <c r="AT49" i="1"/>
  <c r="AP49" i="1"/>
  <c r="AJ49" i="1"/>
  <c r="AI49" i="1"/>
  <c r="AK49" i="1" s="1"/>
  <c r="AQ49" i="1" s="1"/>
  <c r="AH49" i="1"/>
  <c r="AG49" i="1"/>
  <c r="AM49" i="1" s="1"/>
  <c r="AD49" i="1"/>
  <c r="AC49" i="1"/>
  <c r="AB49" i="1"/>
  <c r="AA49" i="1"/>
  <c r="Z49" i="1"/>
  <c r="Y49" i="1"/>
  <c r="AE49" i="1" s="1"/>
  <c r="S49" i="1"/>
  <c r="GV49" i="1" s="1"/>
  <c r="R49" i="1"/>
  <c r="GT49" i="1" s="1"/>
  <c r="Q49" i="1"/>
  <c r="P49" i="1"/>
  <c r="O49" i="1"/>
  <c r="M49" i="1"/>
  <c r="L49" i="1"/>
  <c r="J49" i="1"/>
  <c r="H49" i="1"/>
  <c r="IZ49" i="1" s="1"/>
  <c r="G49" i="1"/>
  <c r="IR49" i="1" s="1"/>
  <c r="F49" i="1"/>
  <c r="E49" i="1"/>
  <c r="BP49" i="1" s="1"/>
  <c r="D49" i="1"/>
  <c r="BH49" i="1" s="1"/>
  <c r="C49" i="1"/>
  <c r="AN49" i="1" s="1"/>
  <c r="B49" i="1"/>
  <c r="A49" i="1"/>
  <c r="LJ48" i="1"/>
  <c r="LI48" i="1"/>
  <c r="LH48" i="1"/>
  <c r="LF48" i="1"/>
  <c r="LD48" i="1"/>
  <c r="LA48" i="1"/>
  <c r="KX48" i="1"/>
  <c r="KV48" i="1"/>
  <c r="KU48" i="1"/>
  <c r="KT48" i="1"/>
  <c r="KR48" i="1"/>
  <c r="KQ48" i="1"/>
  <c r="KO48" i="1"/>
  <c r="KJ48" i="1"/>
  <c r="KI48" i="1"/>
  <c r="KH48" i="1"/>
  <c r="KL48" i="1" s="1"/>
  <c r="KG48" i="1"/>
  <c r="KF48" i="1"/>
  <c r="KC48" i="1"/>
  <c r="JX48" i="1"/>
  <c r="JW48" i="1"/>
  <c r="JV48" i="1"/>
  <c r="JZ48" i="1" s="1"/>
  <c r="JT48" i="1"/>
  <c r="JQ48" i="1"/>
  <c r="JN48" i="1"/>
  <c r="JM48" i="1"/>
  <c r="JL48" i="1"/>
  <c r="JJ48" i="1"/>
  <c r="JI48" i="1"/>
  <c r="JH48" i="1"/>
  <c r="JE48" i="1"/>
  <c r="JC48" i="1"/>
  <c r="JB48" i="1"/>
  <c r="KW48" i="1" s="1"/>
  <c r="JA48" i="1"/>
  <c r="LG48" i="1" s="1"/>
  <c r="IW48" i="1"/>
  <c r="IU48" i="1"/>
  <c r="IY48" i="1" s="1"/>
  <c r="IS48" i="1"/>
  <c r="IK48" i="1"/>
  <c r="IM48" i="1" s="1"/>
  <c r="II48" i="1"/>
  <c r="IG48" i="1"/>
  <c r="IA48" i="1"/>
  <c r="HY48" i="1"/>
  <c r="HW48" i="1"/>
  <c r="HU48" i="1"/>
  <c r="HR48" i="1"/>
  <c r="HM48" i="1"/>
  <c r="HK48" i="1"/>
  <c r="HO48" i="1" s="1"/>
  <c r="HI48" i="1"/>
  <c r="HA48" i="1"/>
  <c r="GY48" i="1"/>
  <c r="HC48" i="1" s="1"/>
  <c r="GW48" i="1"/>
  <c r="GO48" i="1"/>
  <c r="GQ48" i="1" s="1"/>
  <c r="GM48" i="1"/>
  <c r="GK48" i="1"/>
  <c r="GE48" i="1"/>
  <c r="GC48" i="1"/>
  <c r="GA48" i="1"/>
  <c r="FY48" i="1"/>
  <c r="FV48" i="1"/>
  <c r="FQ48" i="1"/>
  <c r="FO48" i="1"/>
  <c r="FN48" i="1"/>
  <c r="FM48" i="1"/>
  <c r="FS48" i="1" s="1"/>
  <c r="FG48" i="1"/>
  <c r="FE48" i="1"/>
  <c r="FC48" i="1"/>
  <c r="FA48" i="1"/>
  <c r="EU48" i="1"/>
  <c r="ES48" i="1"/>
  <c r="EQ48" i="1"/>
  <c r="EO48" i="1"/>
  <c r="EI48" i="1"/>
  <c r="EG48" i="1"/>
  <c r="EE48" i="1"/>
  <c r="EC48" i="1"/>
  <c r="EB48" i="1"/>
  <c r="DZ48" i="1"/>
  <c r="DU48" i="1"/>
  <c r="DS48" i="1"/>
  <c r="DQ48" i="1"/>
  <c r="DW48" i="1" s="1"/>
  <c r="DK48" i="1"/>
  <c r="DI48" i="1"/>
  <c r="DH48" i="1"/>
  <c r="DG48" i="1"/>
  <c r="DE48" i="1"/>
  <c r="CY48" i="1"/>
  <c r="CW48" i="1"/>
  <c r="CU48" i="1"/>
  <c r="CS48" i="1"/>
  <c r="CN48" i="1"/>
  <c r="CM48" i="1"/>
  <c r="CK48" i="1"/>
  <c r="CI48" i="1"/>
  <c r="CG48" i="1"/>
  <c r="BY48" i="1"/>
  <c r="BW48" i="1"/>
  <c r="BV48" i="1"/>
  <c r="BU48" i="1"/>
  <c r="CA48" i="1" s="1"/>
  <c r="BO48" i="1"/>
  <c r="BN48" i="1"/>
  <c r="BM48" i="1"/>
  <c r="BK48" i="1"/>
  <c r="BJ48" i="1"/>
  <c r="BI48" i="1"/>
  <c r="BD48" i="1"/>
  <c r="BC48" i="1"/>
  <c r="BB48" i="1"/>
  <c r="BA48" i="1"/>
  <c r="AY48" i="1"/>
  <c r="AW48" i="1"/>
  <c r="AV48" i="1"/>
  <c r="AR48" i="1"/>
  <c r="AP48" i="1"/>
  <c r="AM48" i="1"/>
  <c r="AL48" i="1"/>
  <c r="AJ48" i="1"/>
  <c r="AI48" i="1"/>
  <c r="AG48" i="1"/>
  <c r="AE48" i="1"/>
  <c r="AD48" i="1"/>
  <c r="AC48" i="1"/>
  <c r="AA48" i="1"/>
  <c r="Z48" i="1"/>
  <c r="Y48" i="1"/>
  <c r="T48" i="1"/>
  <c r="R48" i="1"/>
  <c r="GT48" i="1" s="1"/>
  <c r="Q48" i="1"/>
  <c r="O48" i="1"/>
  <c r="M48" i="1"/>
  <c r="S48" i="1" s="1"/>
  <c r="L48" i="1"/>
  <c r="H48" i="1"/>
  <c r="GF48" i="1" s="1"/>
  <c r="G48" i="1"/>
  <c r="ET48" i="1" s="1"/>
  <c r="F48" i="1"/>
  <c r="E48" i="1"/>
  <c r="BP48" i="1" s="1"/>
  <c r="D48" i="1"/>
  <c r="BH48" i="1" s="1"/>
  <c r="C48" i="1"/>
  <c r="B48" i="1"/>
  <c r="A48" i="1"/>
  <c r="LI47" i="1"/>
  <c r="LH47" i="1"/>
  <c r="LF47" i="1"/>
  <c r="LJ47" i="1" s="1"/>
  <c r="LD47" i="1"/>
  <c r="LC47" i="1"/>
  <c r="LA47" i="1"/>
  <c r="KV47" i="1"/>
  <c r="KU47" i="1"/>
  <c r="KT47" i="1"/>
  <c r="KS47" i="1"/>
  <c r="KR47" i="1"/>
  <c r="KQ47" i="1"/>
  <c r="KO47" i="1"/>
  <c r="KK47" i="1"/>
  <c r="KJ47" i="1"/>
  <c r="KI47" i="1"/>
  <c r="KH47" i="1"/>
  <c r="KL47" i="1" s="1"/>
  <c r="KG47" i="1"/>
  <c r="KF47" i="1"/>
  <c r="KC47" i="1"/>
  <c r="JY47" i="1"/>
  <c r="JX47" i="1"/>
  <c r="JZ47" i="1" s="1"/>
  <c r="JW47" i="1"/>
  <c r="JV47" i="1"/>
  <c r="JT47" i="1"/>
  <c r="JS47" i="1"/>
  <c r="JQ47" i="1"/>
  <c r="JM47" i="1"/>
  <c r="JL47" i="1"/>
  <c r="JJ47" i="1"/>
  <c r="JN47" i="1" s="1"/>
  <c r="JI47" i="1"/>
  <c r="JH47" i="1"/>
  <c r="JG47" i="1"/>
  <c r="JE47" i="1"/>
  <c r="JC47" i="1"/>
  <c r="JB47" i="1"/>
  <c r="KW47" i="1" s="1"/>
  <c r="JA47" i="1"/>
  <c r="LG47" i="1" s="1"/>
  <c r="IX47" i="1"/>
  <c r="IW47" i="1"/>
  <c r="IV47" i="1"/>
  <c r="IU47" i="1"/>
  <c r="IY47" i="1" s="1"/>
  <c r="IS47" i="1"/>
  <c r="IP47" i="1"/>
  <c r="IM47" i="1"/>
  <c r="IK47" i="1"/>
  <c r="II47" i="1"/>
  <c r="IG47" i="1"/>
  <c r="ID47" i="1"/>
  <c r="IB47" i="1"/>
  <c r="IA47" i="1"/>
  <c r="HY47" i="1"/>
  <c r="HX47" i="1"/>
  <c r="HW47" i="1"/>
  <c r="HU47" i="1"/>
  <c r="HR47" i="1"/>
  <c r="HM47" i="1"/>
  <c r="HL47" i="1"/>
  <c r="HK47" i="1"/>
  <c r="HO47" i="1" s="1"/>
  <c r="HI47" i="1"/>
  <c r="HB47" i="1"/>
  <c r="HA47" i="1"/>
  <c r="GY47" i="1"/>
  <c r="HC47" i="1" s="1"/>
  <c r="GW47" i="1"/>
  <c r="GQ47" i="1"/>
  <c r="GP47" i="1"/>
  <c r="GO47" i="1"/>
  <c r="GM47" i="1"/>
  <c r="GK47" i="1"/>
  <c r="GH47" i="1"/>
  <c r="GE47" i="1"/>
  <c r="GC47" i="1"/>
  <c r="GB47" i="1"/>
  <c r="GA47" i="1"/>
  <c r="FY47" i="1"/>
  <c r="FV47" i="1"/>
  <c r="FR47" i="1"/>
  <c r="FQ47" i="1"/>
  <c r="FP47" i="1"/>
  <c r="FO47" i="1"/>
  <c r="FM47" i="1"/>
  <c r="FS47" i="1" s="1"/>
  <c r="FG47" i="1"/>
  <c r="FF47" i="1"/>
  <c r="FE47" i="1"/>
  <c r="FD47" i="1"/>
  <c r="FC47" i="1"/>
  <c r="FA47" i="1"/>
  <c r="EX47" i="1"/>
  <c r="EU47" i="1"/>
  <c r="ES47" i="1"/>
  <c r="EQ47" i="1"/>
  <c r="EO47" i="1"/>
  <c r="EL47" i="1"/>
  <c r="EJ47" i="1"/>
  <c r="EG47" i="1"/>
  <c r="EF47" i="1"/>
  <c r="EE47" i="1"/>
  <c r="EC47" i="1"/>
  <c r="EI47" i="1" s="1"/>
  <c r="DZ47" i="1"/>
  <c r="DU47" i="1"/>
  <c r="DT47" i="1"/>
  <c r="DS47" i="1"/>
  <c r="DQ47" i="1"/>
  <c r="DW47" i="1" s="1"/>
  <c r="DL47" i="1"/>
  <c r="DK47" i="1"/>
  <c r="DI47" i="1"/>
  <c r="DH47" i="1"/>
  <c r="DG47" i="1"/>
  <c r="DE47" i="1"/>
  <c r="DB47" i="1"/>
  <c r="CZ47" i="1"/>
  <c r="CY47" i="1"/>
  <c r="CW47" i="1"/>
  <c r="CU47" i="1"/>
  <c r="CS47" i="1"/>
  <c r="CP47" i="1"/>
  <c r="CK47" i="1"/>
  <c r="CJ47" i="1"/>
  <c r="CI47" i="1"/>
  <c r="CG47" i="1"/>
  <c r="CM47" i="1" s="1"/>
  <c r="CF47" i="1"/>
  <c r="CD47" i="1"/>
  <c r="BY47" i="1"/>
  <c r="BX47" i="1"/>
  <c r="BW47" i="1"/>
  <c r="BU47" i="1"/>
  <c r="CA47" i="1" s="1"/>
  <c r="BP47" i="1"/>
  <c r="BO47" i="1"/>
  <c r="BM47" i="1"/>
  <c r="BL47" i="1"/>
  <c r="BK47" i="1"/>
  <c r="BJ47" i="1"/>
  <c r="BI47" i="1"/>
  <c r="BH47" i="1"/>
  <c r="BD47" i="1"/>
  <c r="BC47" i="1"/>
  <c r="BB47" i="1"/>
  <c r="BA47" i="1"/>
  <c r="AY47" i="1"/>
  <c r="AX47" i="1"/>
  <c r="AW47" i="1"/>
  <c r="AV47" i="1"/>
  <c r="AR47" i="1"/>
  <c r="AN47" i="1"/>
  <c r="AM47" i="1"/>
  <c r="AL47" i="1"/>
  <c r="AK47" i="1"/>
  <c r="AQ47" i="1" s="1"/>
  <c r="AJ47" i="1"/>
  <c r="AI47" i="1"/>
  <c r="AO47" i="1" s="1"/>
  <c r="AG47" i="1"/>
  <c r="AF47" i="1"/>
  <c r="AE47" i="1"/>
  <c r="AC47" i="1"/>
  <c r="AB47" i="1"/>
  <c r="AA47" i="1"/>
  <c r="Z47" i="1"/>
  <c r="Y47" i="1"/>
  <c r="X47" i="1"/>
  <c r="V47" i="1"/>
  <c r="T47" i="1"/>
  <c r="S47" i="1"/>
  <c r="GV47" i="1" s="1"/>
  <c r="R47" i="1"/>
  <c r="GT47" i="1" s="1"/>
  <c r="Q47" i="1"/>
  <c r="O47" i="1"/>
  <c r="N47" i="1"/>
  <c r="M47" i="1"/>
  <c r="L47" i="1"/>
  <c r="H47" i="1"/>
  <c r="IZ47" i="1" s="1"/>
  <c r="G47" i="1"/>
  <c r="F47" i="1"/>
  <c r="IJ47" i="1" s="1"/>
  <c r="E47" i="1"/>
  <c r="D47" i="1"/>
  <c r="AP47" i="1" s="1"/>
  <c r="C47" i="1"/>
  <c r="J47" i="1" s="1"/>
  <c r="B47" i="1"/>
  <c r="A47" i="1"/>
  <c r="LK46" i="1"/>
  <c r="LJ46" i="1"/>
  <c r="LH46" i="1"/>
  <c r="LF46" i="1"/>
  <c r="LE46" i="1"/>
  <c r="LD46" i="1"/>
  <c r="LC46" i="1"/>
  <c r="LA46" i="1"/>
  <c r="KW46" i="1"/>
  <c r="KV46" i="1"/>
  <c r="KT46" i="1"/>
  <c r="KS46" i="1"/>
  <c r="KR46" i="1"/>
  <c r="KM46" i="1"/>
  <c r="KK46" i="1"/>
  <c r="KJ46" i="1"/>
  <c r="KL46" i="1" s="1"/>
  <c r="KH46" i="1"/>
  <c r="KF46" i="1"/>
  <c r="KE46" i="1"/>
  <c r="KA46" i="1"/>
  <c r="JZ46" i="1"/>
  <c r="JY46" i="1"/>
  <c r="JX46" i="1"/>
  <c r="JV46" i="1"/>
  <c r="JU46" i="1"/>
  <c r="JT46" i="1"/>
  <c r="JS46" i="1"/>
  <c r="JQ46" i="1"/>
  <c r="JO46" i="1"/>
  <c r="JN46" i="1"/>
  <c r="JM46" i="1"/>
  <c r="JL46" i="1"/>
  <c r="JJ46" i="1"/>
  <c r="JI46" i="1"/>
  <c r="JH46" i="1"/>
  <c r="JG46" i="1"/>
  <c r="JE46" i="1"/>
  <c r="JC46" i="1"/>
  <c r="KY46" i="1" s="1"/>
  <c r="JB46" i="1"/>
  <c r="LI46" i="1" s="1"/>
  <c r="JA46" i="1"/>
  <c r="KC46" i="1" s="1"/>
  <c r="IX46" i="1"/>
  <c r="IW46" i="1"/>
  <c r="IY46" i="1" s="1"/>
  <c r="IV46" i="1"/>
  <c r="IU46" i="1"/>
  <c r="IS46" i="1"/>
  <c r="IR46" i="1"/>
  <c r="IP46" i="1"/>
  <c r="IM46" i="1"/>
  <c r="IL46" i="1"/>
  <c r="IK46" i="1"/>
  <c r="II46" i="1"/>
  <c r="IG46" i="1"/>
  <c r="IF46" i="1"/>
  <c r="ID46" i="1"/>
  <c r="HY46" i="1"/>
  <c r="HX46" i="1"/>
  <c r="HW46" i="1"/>
  <c r="HU46" i="1"/>
  <c r="HT46" i="1"/>
  <c r="HN46" i="1"/>
  <c r="HM46" i="1"/>
  <c r="HL46" i="1"/>
  <c r="HK46" i="1"/>
  <c r="HO46" i="1" s="1"/>
  <c r="HI46" i="1"/>
  <c r="HF46" i="1"/>
  <c r="HA46" i="1"/>
  <c r="HC46" i="1" s="1"/>
  <c r="GY46" i="1"/>
  <c r="GW46" i="1"/>
  <c r="GQ46" i="1"/>
  <c r="GP46" i="1"/>
  <c r="GO46" i="1"/>
  <c r="GM46" i="1"/>
  <c r="GK46" i="1"/>
  <c r="GJ46" i="1"/>
  <c r="GH46" i="1"/>
  <c r="GC46" i="1"/>
  <c r="GB46" i="1"/>
  <c r="GA46" i="1"/>
  <c r="FY46" i="1"/>
  <c r="FX46" i="1"/>
  <c r="FS46" i="1"/>
  <c r="FR46" i="1"/>
  <c r="FQ46" i="1"/>
  <c r="FP46" i="1"/>
  <c r="FO46" i="1"/>
  <c r="FM46" i="1"/>
  <c r="FJ46" i="1"/>
  <c r="FG46" i="1"/>
  <c r="FF46" i="1"/>
  <c r="FE46" i="1"/>
  <c r="FD46" i="1"/>
  <c r="FC46" i="1"/>
  <c r="FA46" i="1"/>
  <c r="EZ46" i="1"/>
  <c r="EX46" i="1"/>
  <c r="EU46" i="1"/>
  <c r="ET46" i="1"/>
  <c r="ES46" i="1"/>
  <c r="EQ46" i="1"/>
  <c r="EO46" i="1"/>
  <c r="EN46" i="1"/>
  <c r="EL46" i="1"/>
  <c r="EJ46" i="1"/>
  <c r="EG46" i="1"/>
  <c r="EF46" i="1"/>
  <c r="EE46" i="1"/>
  <c r="EC46" i="1"/>
  <c r="EI46" i="1" s="1"/>
  <c r="EB46" i="1"/>
  <c r="DZ46" i="1"/>
  <c r="DW46" i="1"/>
  <c r="DV46" i="1"/>
  <c r="DU46" i="1"/>
  <c r="DT46" i="1"/>
  <c r="DS46" i="1"/>
  <c r="DQ46" i="1"/>
  <c r="DN46" i="1"/>
  <c r="DL46" i="1"/>
  <c r="DJ46" i="1"/>
  <c r="DI46" i="1"/>
  <c r="DH46" i="1"/>
  <c r="DG46" i="1"/>
  <c r="DE46" i="1"/>
  <c r="DK46" i="1" s="1"/>
  <c r="DD46" i="1"/>
  <c r="DB46" i="1"/>
  <c r="CX46" i="1"/>
  <c r="CW46" i="1"/>
  <c r="CU46" i="1"/>
  <c r="CS46" i="1"/>
  <c r="CY46" i="1" s="1"/>
  <c r="CR46" i="1"/>
  <c r="CP46" i="1"/>
  <c r="CK46" i="1"/>
  <c r="CJ46" i="1"/>
  <c r="CI46" i="1"/>
  <c r="CG46" i="1"/>
  <c r="CM46" i="1" s="1"/>
  <c r="CF46" i="1"/>
  <c r="CD46" i="1"/>
  <c r="CA46" i="1"/>
  <c r="BZ46" i="1"/>
  <c r="BY46" i="1"/>
  <c r="BX46" i="1"/>
  <c r="BW46" i="1"/>
  <c r="BU46" i="1"/>
  <c r="BR46" i="1"/>
  <c r="BN46" i="1"/>
  <c r="BM46" i="1"/>
  <c r="BK46" i="1"/>
  <c r="BI46" i="1"/>
  <c r="BO46" i="1" s="1"/>
  <c r="BC46" i="1"/>
  <c r="BA46" i="1"/>
  <c r="AY46" i="1"/>
  <c r="AX46" i="1"/>
  <c r="AW46" i="1"/>
  <c r="AR46" i="1"/>
  <c r="AO46" i="1"/>
  <c r="AM46" i="1"/>
  <c r="AL46" i="1"/>
  <c r="AI46" i="1"/>
  <c r="AG46" i="1"/>
  <c r="AK46" i="1" s="1"/>
  <c r="AQ46" i="1" s="1"/>
  <c r="AF46" i="1"/>
  <c r="AE46" i="1"/>
  <c r="AD46" i="1"/>
  <c r="AC46" i="1"/>
  <c r="AA46" i="1"/>
  <c r="Y46" i="1"/>
  <c r="X46" i="1"/>
  <c r="T46" i="1"/>
  <c r="S46" i="1"/>
  <c r="GV46" i="1" s="1"/>
  <c r="R46" i="1"/>
  <c r="Q46" i="1"/>
  <c r="O46" i="1"/>
  <c r="M46" i="1"/>
  <c r="L46" i="1"/>
  <c r="H46" i="1"/>
  <c r="G46" i="1"/>
  <c r="HZ46" i="1" s="1"/>
  <c r="F46" i="1"/>
  <c r="HR46" i="1" s="1"/>
  <c r="E46" i="1"/>
  <c r="BD46" i="1" s="1"/>
  <c r="D46" i="1"/>
  <c r="AP46" i="1" s="1"/>
  <c r="C46" i="1"/>
  <c r="V46" i="1" s="1"/>
  <c r="B46" i="1"/>
  <c r="A46" i="1"/>
  <c r="LK45" i="1"/>
  <c r="LH45" i="1"/>
  <c r="LF45" i="1"/>
  <c r="LE45" i="1"/>
  <c r="LD45" i="1"/>
  <c r="KV45" i="1"/>
  <c r="KT45" i="1"/>
  <c r="KS45" i="1"/>
  <c r="KR45" i="1"/>
  <c r="KM45" i="1"/>
  <c r="KL45" i="1"/>
  <c r="KJ45" i="1"/>
  <c r="KI45" i="1"/>
  <c r="KH45" i="1"/>
  <c r="KF45" i="1"/>
  <c r="KA45" i="1"/>
  <c r="JZ45" i="1"/>
  <c r="JX45" i="1"/>
  <c r="JV45" i="1"/>
  <c r="JU45" i="1"/>
  <c r="JT45" i="1"/>
  <c r="JQ45" i="1"/>
  <c r="JO45" i="1"/>
  <c r="JL45" i="1"/>
  <c r="JK45" i="1"/>
  <c r="JJ45" i="1"/>
  <c r="JN45" i="1" s="1"/>
  <c r="JI45" i="1"/>
  <c r="JH45" i="1"/>
  <c r="JC45" i="1"/>
  <c r="KY45" i="1" s="1"/>
  <c r="JB45" i="1"/>
  <c r="JA45" i="1"/>
  <c r="KO45" i="1" s="1"/>
  <c r="IZ45" i="1"/>
  <c r="IX45" i="1"/>
  <c r="IW45" i="1"/>
  <c r="IY45" i="1" s="1"/>
  <c r="IU45" i="1"/>
  <c r="IT45" i="1"/>
  <c r="IS45" i="1"/>
  <c r="IR45" i="1"/>
  <c r="IN45" i="1"/>
  <c r="IK45" i="1"/>
  <c r="II45" i="1"/>
  <c r="IM45" i="1" s="1"/>
  <c r="IH45" i="1"/>
  <c r="IG45" i="1"/>
  <c r="IF45" i="1"/>
  <c r="HZ45" i="1"/>
  <c r="HY45" i="1"/>
  <c r="HW45" i="1"/>
  <c r="IA45" i="1" s="1"/>
  <c r="HV45" i="1"/>
  <c r="HU45" i="1"/>
  <c r="HP45" i="1"/>
  <c r="HN45" i="1"/>
  <c r="HM45" i="1"/>
  <c r="HK45" i="1"/>
  <c r="HO45" i="1" s="1"/>
  <c r="HI45" i="1"/>
  <c r="HH45" i="1"/>
  <c r="HD45" i="1"/>
  <c r="HA45" i="1"/>
  <c r="HC45" i="1" s="1"/>
  <c r="GY45" i="1"/>
  <c r="GX45" i="1"/>
  <c r="GW45" i="1"/>
  <c r="GR45" i="1"/>
  <c r="GO45" i="1"/>
  <c r="GM45" i="1"/>
  <c r="GQ45" i="1" s="1"/>
  <c r="GL45" i="1"/>
  <c r="GK45" i="1"/>
  <c r="GJ45" i="1"/>
  <c r="GD45" i="1"/>
  <c r="GC45" i="1"/>
  <c r="GA45" i="1"/>
  <c r="GE45" i="1" s="1"/>
  <c r="FZ45" i="1"/>
  <c r="FY45" i="1"/>
  <c r="FT45" i="1"/>
  <c r="FS45" i="1"/>
  <c r="FR45" i="1"/>
  <c r="FQ45" i="1"/>
  <c r="FO45" i="1"/>
  <c r="FM45" i="1"/>
  <c r="FL45" i="1"/>
  <c r="FH45" i="1"/>
  <c r="FG45" i="1"/>
  <c r="FF45" i="1"/>
  <c r="FE45" i="1"/>
  <c r="FC45" i="1"/>
  <c r="FB45" i="1"/>
  <c r="FA45" i="1"/>
  <c r="EZ45" i="1"/>
  <c r="EV45" i="1"/>
  <c r="EU45" i="1"/>
  <c r="ES45" i="1"/>
  <c r="ER45" i="1"/>
  <c r="EQ45" i="1"/>
  <c r="EP45" i="1"/>
  <c r="EO45" i="1"/>
  <c r="EN45" i="1"/>
  <c r="EH45" i="1"/>
  <c r="EG45" i="1"/>
  <c r="EF45" i="1"/>
  <c r="EE45" i="1"/>
  <c r="ED45" i="1"/>
  <c r="EC45" i="1"/>
  <c r="EI45" i="1" s="1"/>
  <c r="DX45" i="1"/>
  <c r="DW45" i="1"/>
  <c r="DV45" i="1"/>
  <c r="DU45" i="1"/>
  <c r="DT45" i="1"/>
  <c r="DS45" i="1"/>
  <c r="DQ45" i="1"/>
  <c r="DP45" i="1"/>
  <c r="DL45" i="1"/>
  <c r="DK45" i="1"/>
  <c r="DJ45" i="1"/>
  <c r="DI45" i="1"/>
  <c r="DG45" i="1"/>
  <c r="DF45" i="1"/>
  <c r="DE45" i="1"/>
  <c r="DD45" i="1"/>
  <c r="CZ45" i="1"/>
  <c r="CY45" i="1"/>
  <c r="CW45" i="1"/>
  <c r="CU45" i="1"/>
  <c r="CT45" i="1"/>
  <c r="CS45" i="1"/>
  <c r="CR45" i="1"/>
  <c r="CL45" i="1"/>
  <c r="CK45" i="1"/>
  <c r="CI45" i="1"/>
  <c r="CH45" i="1"/>
  <c r="CG45" i="1"/>
  <c r="CM45" i="1" s="1"/>
  <c r="CB45" i="1"/>
  <c r="CA45" i="1"/>
  <c r="BZ45" i="1"/>
  <c r="BY45" i="1"/>
  <c r="BW45" i="1"/>
  <c r="BU45" i="1"/>
  <c r="BT45" i="1"/>
  <c r="BO45" i="1"/>
  <c r="BN45" i="1"/>
  <c r="BM45" i="1"/>
  <c r="BK45" i="1"/>
  <c r="BI45" i="1"/>
  <c r="BD45" i="1"/>
  <c r="BC45" i="1"/>
  <c r="BA45" i="1"/>
  <c r="AY45" i="1"/>
  <c r="AW45" i="1"/>
  <c r="AP45" i="1"/>
  <c r="AO45" i="1"/>
  <c r="AI45" i="1"/>
  <c r="AG45" i="1"/>
  <c r="AC45" i="1"/>
  <c r="AA45" i="1"/>
  <c r="Y45" i="1"/>
  <c r="AE45" i="1" s="1"/>
  <c r="X45" i="1"/>
  <c r="Q45" i="1"/>
  <c r="O45" i="1"/>
  <c r="N45" i="1"/>
  <c r="M45" i="1"/>
  <c r="S45" i="1" s="1"/>
  <c r="H45" i="1"/>
  <c r="IB45" i="1" s="1"/>
  <c r="G45" i="1"/>
  <c r="IL45" i="1" s="1"/>
  <c r="F45" i="1"/>
  <c r="IJ45" i="1" s="1"/>
  <c r="E45" i="1"/>
  <c r="AR45" i="1" s="1"/>
  <c r="D45" i="1"/>
  <c r="C45" i="1"/>
  <c r="B45" i="1"/>
  <c r="A45" i="1"/>
  <c r="LH44" i="1"/>
  <c r="LF44" i="1"/>
  <c r="LD44" i="1"/>
  <c r="KV44" i="1"/>
  <c r="KT44" i="1"/>
  <c r="KX44" i="1" s="1"/>
  <c r="KR44" i="1"/>
  <c r="KQ44" i="1"/>
  <c r="KJ44" i="1"/>
  <c r="KL44" i="1" s="1"/>
  <c r="KH44" i="1"/>
  <c r="KF44" i="1"/>
  <c r="JX44" i="1"/>
  <c r="JV44" i="1"/>
  <c r="JZ44" i="1" s="1"/>
  <c r="JU44" i="1"/>
  <c r="JT44" i="1"/>
  <c r="JL44" i="1"/>
  <c r="JJ44" i="1"/>
  <c r="JN44" i="1" s="1"/>
  <c r="JI44" i="1"/>
  <c r="JH44" i="1"/>
  <c r="JC44" i="1"/>
  <c r="KA44" i="1" s="1"/>
  <c r="JB44" i="1"/>
  <c r="KK44" i="1" s="1"/>
  <c r="JA44" i="1"/>
  <c r="LG44" i="1" s="1"/>
  <c r="IW44" i="1"/>
  <c r="IU44" i="1"/>
  <c r="IY44" i="1" s="1"/>
  <c r="IS44" i="1"/>
  <c r="IK44" i="1"/>
  <c r="IJ44" i="1"/>
  <c r="II44" i="1"/>
  <c r="IG44" i="1"/>
  <c r="HY44" i="1"/>
  <c r="HX44" i="1"/>
  <c r="HW44" i="1"/>
  <c r="IA44" i="1" s="1"/>
  <c r="HU44" i="1"/>
  <c r="HN44" i="1"/>
  <c r="HM44" i="1"/>
  <c r="HO44" i="1" s="1"/>
  <c r="HK44" i="1"/>
  <c r="HI44" i="1"/>
  <c r="HD44" i="1"/>
  <c r="HC44" i="1"/>
  <c r="HA44" i="1"/>
  <c r="GY44" i="1"/>
  <c r="GW44" i="1"/>
  <c r="GV44" i="1"/>
  <c r="GO44" i="1"/>
  <c r="GM44" i="1"/>
  <c r="GQ44" i="1" s="1"/>
  <c r="GL44" i="1"/>
  <c r="GK44" i="1"/>
  <c r="GC44" i="1"/>
  <c r="GB44" i="1"/>
  <c r="GA44" i="1"/>
  <c r="GE44" i="1" s="1"/>
  <c r="FY44" i="1"/>
  <c r="FS44" i="1"/>
  <c r="FR44" i="1"/>
  <c r="FQ44" i="1"/>
  <c r="FO44" i="1"/>
  <c r="FM44" i="1"/>
  <c r="FH44" i="1"/>
  <c r="FE44" i="1"/>
  <c r="FC44" i="1"/>
  <c r="FA44" i="1"/>
  <c r="FG44" i="1" s="1"/>
  <c r="EZ44" i="1"/>
  <c r="ES44" i="1"/>
  <c r="EQ44" i="1"/>
  <c r="EP44" i="1"/>
  <c r="EO44" i="1"/>
  <c r="EU44" i="1" s="1"/>
  <c r="EI44" i="1"/>
  <c r="EG44" i="1"/>
  <c r="EF44" i="1"/>
  <c r="EE44" i="1"/>
  <c r="EC44" i="1"/>
  <c r="DW44" i="1"/>
  <c r="DV44" i="1"/>
  <c r="DU44" i="1"/>
  <c r="DS44" i="1"/>
  <c r="DQ44" i="1"/>
  <c r="DN44" i="1"/>
  <c r="DL44" i="1"/>
  <c r="DI44" i="1"/>
  <c r="DG44" i="1"/>
  <c r="DE44" i="1"/>
  <c r="DK44" i="1" s="1"/>
  <c r="DD44" i="1"/>
  <c r="CW44" i="1"/>
  <c r="CU44" i="1"/>
  <c r="CT44" i="1"/>
  <c r="CS44" i="1"/>
  <c r="CY44" i="1" s="1"/>
  <c r="CP44" i="1"/>
  <c r="CK44" i="1"/>
  <c r="CJ44" i="1"/>
  <c r="CI44" i="1"/>
  <c r="CG44" i="1"/>
  <c r="CM44" i="1" s="1"/>
  <c r="CD44" i="1"/>
  <c r="BZ44" i="1"/>
  <c r="BY44" i="1"/>
  <c r="BW44" i="1"/>
  <c r="BU44" i="1"/>
  <c r="CA44" i="1" s="1"/>
  <c r="BR44" i="1"/>
  <c r="BP44" i="1"/>
  <c r="BM44" i="1"/>
  <c r="BK44" i="1"/>
  <c r="BI44" i="1"/>
  <c r="BO44" i="1" s="1"/>
  <c r="BC44" i="1"/>
  <c r="BA44" i="1"/>
  <c r="AY44" i="1"/>
  <c r="AX44" i="1"/>
  <c r="AW44" i="1"/>
  <c r="AT44" i="1"/>
  <c r="AN44" i="1"/>
  <c r="AI44" i="1"/>
  <c r="AK44" i="1" s="1"/>
  <c r="AQ44" i="1" s="1"/>
  <c r="AG44" i="1"/>
  <c r="AM44" i="1" s="1"/>
  <c r="AF44" i="1"/>
  <c r="AC44" i="1"/>
  <c r="AA44" i="1"/>
  <c r="Y44" i="1"/>
  <c r="AE44" i="1" s="1"/>
  <c r="S44" i="1"/>
  <c r="HB44" i="1" s="1"/>
  <c r="Q44" i="1"/>
  <c r="O44" i="1"/>
  <c r="N44" i="1"/>
  <c r="M44" i="1"/>
  <c r="J44" i="1"/>
  <c r="H44" i="1"/>
  <c r="IB44" i="1" s="1"/>
  <c r="G44" i="1"/>
  <c r="IL44" i="1" s="1"/>
  <c r="F44" i="1"/>
  <c r="HF44" i="1" s="1"/>
  <c r="E44" i="1"/>
  <c r="BD44" i="1" s="1"/>
  <c r="D44" i="1"/>
  <c r="C44" i="1"/>
  <c r="BF44" i="1" s="1"/>
  <c r="B44" i="1"/>
  <c r="A44" i="1"/>
  <c r="LJ43" i="1"/>
  <c r="LH43" i="1"/>
  <c r="LF43" i="1"/>
  <c r="LD43" i="1"/>
  <c r="KW43" i="1"/>
  <c r="KV43" i="1"/>
  <c r="KT43" i="1"/>
  <c r="KX43" i="1" s="1"/>
  <c r="KR43" i="1"/>
  <c r="KM43" i="1"/>
  <c r="KJ43" i="1"/>
  <c r="KH43" i="1"/>
  <c r="KL43" i="1" s="1"/>
  <c r="KF43" i="1"/>
  <c r="KE43" i="1"/>
  <c r="JX43" i="1"/>
  <c r="JZ43" i="1" s="1"/>
  <c r="JV43" i="1"/>
  <c r="JU43" i="1"/>
  <c r="JT43" i="1"/>
  <c r="JN43" i="1"/>
  <c r="JL43" i="1"/>
  <c r="JJ43" i="1"/>
  <c r="JI43" i="1"/>
  <c r="JH43" i="1"/>
  <c r="JC43" i="1"/>
  <c r="LE43" i="1" s="1"/>
  <c r="JB43" i="1"/>
  <c r="KK43" i="1" s="1"/>
  <c r="JA43" i="1"/>
  <c r="JK43" i="1" s="1"/>
  <c r="IW43" i="1"/>
  <c r="IU43" i="1"/>
  <c r="IY43" i="1" s="1"/>
  <c r="IS43" i="1"/>
  <c r="IK43" i="1"/>
  <c r="II43" i="1"/>
  <c r="IM43" i="1" s="1"/>
  <c r="IG43" i="1"/>
  <c r="HY43" i="1"/>
  <c r="IA43" i="1" s="1"/>
  <c r="HW43" i="1"/>
  <c r="HU43" i="1"/>
  <c r="HO43" i="1"/>
  <c r="HM43" i="1"/>
  <c r="HK43" i="1"/>
  <c r="HI43" i="1"/>
  <c r="HF43" i="1"/>
  <c r="HA43" i="1"/>
  <c r="GY43" i="1"/>
  <c r="HC43" i="1" s="1"/>
  <c r="GW43" i="1"/>
  <c r="GO43" i="1"/>
  <c r="GM43" i="1"/>
  <c r="GQ43" i="1" s="1"/>
  <c r="GK43" i="1"/>
  <c r="GC43" i="1"/>
  <c r="GA43" i="1"/>
  <c r="FY43" i="1"/>
  <c r="FS43" i="1"/>
  <c r="FQ43" i="1"/>
  <c r="FO43" i="1"/>
  <c r="FM43" i="1"/>
  <c r="FJ43" i="1"/>
  <c r="FE43" i="1"/>
  <c r="FC43" i="1"/>
  <c r="FA43" i="1"/>
  <c r="FG43" i="1" s="1"/>
  <c r="EU43" i="1"/>
  <c r="ES43" i="1"/>
  <c r="EQ43" i="1"/>
  <c r="EO43" i="1"/>
  <c r="EG43" i="1"/>
  <c r="EE43" i="1"/>
  <c r="EC43" i="1"/>
  <c r="EI43" i="1" s="1"/>
  <c r="DW43" i="1"/>
  <c r="DU43" i="1"/>
  <c r="DS43" i="1"/>
  <c r="DQ43" i="1"/>
  <c r="DN43" i="1"/>
  <c r="DI43" i="1"/>
  <c r="DG43" i="1"/>
  <c r="DE43" i="1"/>
  <c r="DK43" i="1" s="1"/>
  <c r="CW43" i="1"/>
  <c r="CU43" i="1"/>
  <c r="CS43" i="1"/>
  <c r="CY43" i="1" s="1"/>
  <c r="CK43" i="1"/>
  <c r="CI43" i="1"/>
  <c r="CG43" i="1"/>
  <c r="CM43" i="1" s="1"/>
  <c r="CA43" i="1"/>
  <c r="BY43" i="1"/>
  <c r="BW43" i="1"/>
  <c r="BU43" i="1"/>
  <c r="BR43" i="1"/>
  <c r="BM43" i="1"/>
  <c r="BK43" i="1"/>
  <c r="BI43" i="1"/>
  <c r="BO43" i="1" s="1"/>
  <c r="BA43" i="1"/>
  <c r="AY43" i="1"/>
  <c r="AW43" i="1"/>
  <c r="BC43" i="1" s="1"/>
  <c r="AO43" i="1"/>
  <c r="AI43" i="1"/>
  <c r="AG43" i="1"/>
  <c r="AM43" i="1" s="1"/>
  <c r="AC43" i="1"/>
  <c r="AA43" i="1"/>
  <c r="Y43" i="1"/>
  <c r="AE43" i="1" s="1"/>
  <c r="Q43" i="1"/>
  <c r="O43" i="1"/>
  <c r="M43" i="1"/>
  <c r="S43" i="1" s="1"/>
  <c r="H43" i="1"/>
  <c r="IZ43" i="1" s="1"/>
  <c r="G43" i="1"/>
  <c r="IR43" i="1" s="1"/>
  <c r="F43" i="1"/>
  <c r="HX43" i="1" s="1"/>
  <c r="E43" i="1"/>
  <c r="D43" i="1"/>
  <c r="BH43" i="1" s="1"/>
  <c r="C43" i="1"/>
  <c r="AN43" i="1" s="1"/>
  <c r="B43" i="1"/>
  <c r="A43" i="1"/>
  <c r="LH42" i="1"/>
  <c r="LF42" i="1"/>
  <c r="LJ42" i="1" s="1"/>
  <c r="LD42" i="1"/>
  <c r="LA42" i="1"/>
  <c r="KX42" i="1"/>
  <c r="KV42" i="1"/>
  <c r="KT42" i="1"/>
  <c r="KR42" i="1"/>
  <c r="KO42" i="1"/>
  <c r="KJ42" i="1"/>
  <c r="KH42" i="1"/>
  <c r="KL42" i="1" s="1"/>
  <c r="KF42" i="1"/>
  <c r="KC42" i="1"/>
  <c r="JX42" i="1"/>
  <c r="JV42" i="1"/>
  <c r="JZ42" i="1" s="1"/>
  <c r="JT42" i="1"/>
  <c r="JQ42" i="1"/>
  <c r="JL42" i="1"/>
  <c r="JJ42" i="1"/>
  <c r="JN42" i="1" s="1"/>
  <c r="JI42" i="1"/>
  <c r="JH42" i="1"/>
  <c r="JE42" i="1"/>
  <c r="JC42" i="1"/>
  <c r="KM42" i="1" s="1"/>
  <c r="JB42" i="1"/>
  <c r="JA42" i="1"/>
  <c r="LG42" i="1" s="1"/>
  <c r="IW42" i="1"/>
  <c r="IU42" i="1"/>
  <c r="IY42" i="1" s="1"/>
  <c r="IT42" i="1"/>
  <c r="IS42" i="1"/>
  <c r="IK42" i="1"/>
  <c r="II42" i="1"/>
  <c r="IM42" i="1" s="1"/>
  <c r="IG42" i="1"/>
  <c r="HZ42" i="1"/>
  <c r="HY42" i="1"/>
  <c r="IA42" i="1" s="1"/>
  <c r="HW42" i="1"/>
  <c r="HU42" i="1"/>
  <c r="HP42" i="1"/>
  <c r="HM42" i="1"/>
  <c r="HK42" i="1"/>
  <c r="HO42" i="1" s="1"/>
  <c r="HI42" i="1"/>
  <c r="HH42" i="1"/>
  <c r="HA42" i="1"/>
  <c r="GY42" i="1"/>
  <c r="HC42" i="1" s="1"/>
  <c r="GX42" i="1"/>
  <c r="GW42" i="1"/>
  <c r="GO42" i="1"/>
  <c r="GN42" i="1"/>
  <c r="GM42" i="1"/>
  <c r="GQ42" i="1" s="1"/>
  <c r="GK42" i="1"/>
  <c r="GD42" i="1"/>
  <c r="GC42" i="1"/>
  <c r="GE42" i="1" s="1"/>
  <c r="GA42" i="1"/>
  <c r="FY42" i="1"/>
  <c r="FT42" i="1"/>
  <c r="FS42" i="1"/>
  <c r="FQ42" i="1"/>
  <c r="FO42" i="1"/>
  <c r="FM42" i="1"/>
  <c r="FL42" i="1"/>
  <c r="FE42" i="1"/>
  <c r="FC42" i="1"/>
  <c r="FB42" i="1"/>
  <c r="FA42" i="1"/>
  <c r="FG42" i="1" s="1"/>
  <c r="ES42" i="1"/>
  <c r="ER42" i="1"/>
  <c r="EQ42" i="1"/>
  <c r="EO42" i="1"/>
  <c r="EU42" i="1" s="1"/>
  <c r="EH42" i="1"/>
  <c r="EG42" i="1"/>
  <c r="EE42" i="1"/>
  <c r="EC42" i="1"/>
  <c r="EI42" i="1" s="1"/>
  <c r="DX42" i="1"/>
  <c r="DW42" i="1"/>
  <c r="DU42" i="1"/>
  <c r="DS42" i="1"/>
  <c r="DQ42" i="1"/>
  <c r="DP42" i="1"/>
  <c r="DK42" i="1"/>
  <c r="DI42" i="1"/>
  <c r="DG42" i="1"/>
  <c r="DF42" i="1"/>
  <c r="DE42" i="1"/>
  <c r="CW42" i="1"/>
  <c r="CV42" i="1"/>
  <c r="CU42" i="1"/>
  <c r="CS42" i="1"/>
  <c r="CY42" i="1" s="1"/>
  <c r="CL42" i="1"/>
  <c r="CK42" i="1"/>
  <c r="CI42" i="1"/>
  <c r="CG42" i="1"/>
  <c r="CM42" i="1" s="1"/>
  <c r="CB42" i="1"/>
  <c r="CA42" i="1"/>
  <c r="BY42" i="1"/>
  <c r="BW42" i="1"/>
  <c r="BU42" i="1"/>
  <c r="BT42" i="1"/>
  <c r="BM42" i="1"/>
  <c r="BK42" i="1"/>
  <c r="BJ42" i="1"/>
  <c r="BI42" i="1"/>
  <c r="BO42" i="1" s="1"/>
  <c r="BA42" i="1"/>
  <c r="AZ42" i="1"/>
  <c r="AY42" i="1"/>
  <c r="AW42" i="1"/>
  <c r="BC42" i="1" s="1"/>
  <c r="AP42" i="1"/>
  <c r="AO42" i="1"/>
  <c r="AI42" i="1"/>
  <c r="AH42" i="1"/>
  <c r="AG42" i="1"/>
  <c r="AM42" i="1" s="1"/>
  <c r="AC42" i="1"/>
  <c r="AA42" i="1"/>
  <c r="Z42" i="1"/>
  <c r="Y42" i="1"/>
  <c r="AE42" i="1" s="1"/>
  <c r="Q42" i="1"/>
  <c r="P42" i="1"/>
  <c r="O42" i="1"/>
  <c r="M42" i="1"/>
  <c r="S42" i="1" s="1"/>
  <c r="H42" i="1"/>
  <c r="IZ42" i="1" s="1"/>
  <c r="G42" i="1"/>
  <c r="IR42" i="1" s="1"/>
  <c r="F42" i="1"/>
  <c r="E42" i="1"/>
  <c r="BP42" i="1" s="1"/>
  <c r="D42" i="1"/>
  <c r="BH42" i="1" s="1"/>
  <c r="C42" i="1"/>
  <c r="AN42" i="1" s="1"/>
  <c r="B42" i="1"/>
  <c r="A42" i="1"/>
  <c r="LI41" i="1"/>
  <c r="LH41" i="1"/>
  <c r="LF41" i="1"/>
  <c r="LJ41" i="1" s="1"/>
  <c r="LD41" i="1"/>
  <c r="LA41" i="1"/>
  <c r="KY41" i="1"/>
  <c r="KV41" i="1"/>
  <c r="KT41" i="1"/>
  <c r="KX41" i="1" s="1"/>
  <c r="KR41" i="1"/>
  <c r="KQ41" i="1"/>
  <c r="KO41" i="1"/>
  <c r="KJ41" i="1"/>
  <c r="KH41" i="1"/>
  <c r="KL41" i="1" s="1"/>
  <c r="KG41" i="1"/>
  <c r="KF41" i="1"/>
  <c r="KC41" i="1"/>
  <c r="JZ41" i="1"/>
  <c r="JX41" i="1"/>
  <c r="JW41" i="1"/>
  <c r="JV41" i="1"/>
  <c r="JT41" i="1"/>
  <c r="JQ41" i="1"/>
  <c r="JM41" i="1"/>
  <c r="JL41" i="1"/>
  <c r="JJ41" i="1"/>
  <c r="JN41" i="1" s="1"/>
  <c r="JI41" i="1"/>
  <c r="JH41" i="1"/>
  <c r="JE41" i="1"/>
  <c r="JC41" i="1"/>
  <c r="JB41" i="1"/>
  <c r="KW41" i="1" s="1"/>
  <c r="JA41" i="1"/>
  <c r="LG41" i="1" s="1"/>
  <c r="IW41" i="1"/>
  <c r="IU41" i="1"/>
  <c r="IY41" i="1" s="1"/>
  <c r="IS41" i="1"/>
  <c r="IK41" i="1"/>
  <c r="II41" i="1"/>
  <c r="IM41" i="1" s="1"/>
  <c r="IG41" i="1"/>
  <c r="IA41" i="1"/>
  <c r="HY41" i="1"/>
  <c r="HW41" i="1"/>
  <c r="HU41" i="1"/>
  <c r="HR41" i="1"/>
  <c r="HM41" i="1"/>
  <c r="HK41" i="1"/>
  <c r="HO41" i="1" s="1"/>
  <c r="HI41" i="1"/>
  <c r="HA41" i="1"/>
  <c r="GY41" i="1"/>
  <c r="HC41" i="1" s="1"/>
  <c r="GW41" i="1"/>
  <c r="GO41" i="1"/>
  <c r="GM41" i="1"/>
  <c r="GQ41" i="1" s="1"/>
  <c r="GK41" i="1"/>
  <c r="GE41" i="1"/>
  <c r="GC41" i="1"/>
  <c r="GA41" i="1"/>
  <c r="FY41" i="1"/>
  <c r="FV41" i="1"/>
  <c r="FQ41" i="1"/>
  <c r="FO41" i="1"/>
  <c r="FM41" i="1"/>
  <c r="FS41" i="1" s="1"/>
  <c r="FE41" i="1"/>
  <c r="FC41" i="1"/>
  <c r="FA41" i="1"/>
  <c r="FG41" i="1" s="1"/>
  <c r="ES41" i="1"/>
  <c r="EQ41" i="1"/>
  <c r="EO41" i="1"/>
  <c r="EU41" i="1" s="1"/>
  <c r="EI41" i="1"/>
  <c r="EG41" i="1"/>
  <c r="EE41" i="1"/>
  <c r="EC41" i="1"/>
  <c r="DZ41" i="1"/>
  <c r="DU41" i="1"/>
  <c r="DS41" i="1"/>
  <c r="DQ41" i="1"/>
  <c r="DW41" i="1" s="1"/>
  <c r="DK41" i="1"/>
  <c r="DI41" i="1"/>
  <c r="DG41" i="1"/>
  <c r="DE41" i="1"/>
  <c r="CW41" i="1"/>
  <c r="CU41" i="1"/>
  <c r="CS41" i="1"/>
  <c r="CY41" i="1" s="1"/>
  <c r="CM41" i="1"/>
  <c r="CK41" i="1"/>
  <c r="CI41" i="1"/>
  <c r="CG41" i="1"/>
  <c r="CD41" i="1"/>
  <c r="BY41" i="1"/>
  <c r="BW41" i="1"/>
  <c r="BU41" i="1"/>
  <c r="CA41" i="1" s="1"/>
  <c r="BR41" i="1"/>
  <c r="BN41" i="1"/>
  <c r="BM41" i="1"/>
  <c r="BK41" i="1"/>
  <c r="BI41" i="1"/>
  <c r="BO41" i="1" s="1"/>
  <c r="BC41" i="1"/>
  <c r="BA41" i="1"/>
  <c r="AY41" i="1"/>
  <c r="AW41" i="1"/>
  <c r="AV41" i="1"/>
  <c r="AI41" i="1"/>
  <c r="AG41" i="1"/>
  <c r="AM41" i="1" s="1"/>
  <c r="AD41" i="1"/>
  <c r="AC41" i="1"/>
  <c r="AA41" i="1"/>
  <c r="Y41" i="1"/>
  <c r="AE41" i="1" s="1"/>
  <c r="S41" i="1"/>
  <c r="GV41" i="1" s="1"/>
  <c r="R41" i="1"/>
  <c r="GT41" i="1" s="1"/>
  <c r="Q41" i="1"/>
  <c r="O41" i="1"/>
  <c r="M41" i="1"/>
  <c r="L41" i="1"/>
  <c r="J41" i="1"/>
  <c r="H41" i="1"/>
  <c r="IT41" i="1" s="1"/>
  <c r="G41" i="1"/>
  <c r="F41" i="1"/>
  <c r="IJ41" i="1" s="1"/>
  <c r="E41" i="1"/>
  <c r="BJ41" i="1" s="1"/>
  <c r="D41" i="1"/>
  <c r="AP41" i="1" s="1"/>
  <c r="C41" i="1"/>
  <c r="AZ41" i="1" s="1"/>
  <c r="B41" i="1"/>
  <c r="A41" i="1"/>
  <c r="LJ40" i="1"/>
  <c r="LH40" i="1"/>
  <c r="LF40" i="1"/>
  <c r="LD40" i="1"/>
  <c r="LA40" i="1"/>
  <c r="KV40" i="1"/>
  <c r="KT40" i="1"/>
  <c r="KX40" i="1" s="1"/>
  <c r="KR40" i="1"/>
  <c r="KO40" i="1"/>
  <c r="KJ40" i="1"/>
  <c r="KH40" i="1"/>
  <c r="KL40" i="1" s="1"/>
  <c r="KF40" i="1"/>
  <c r="KC40" i="1"/>
  <c r="JX40" i="1"/>
  <c r="JZ40" i="1" s="1"/>
  <c r="JV40" i="1"/>
  <c r="JT40" i="1"/>
  <c r="JQ40" i="1"/>
  <c r="JN40" i="1"/>
  <c r="JL40" i="1"/>
  <c r="JJ40" i="1"/>
  <c r="JI40" i="1"/>
  <c r="JH40" i="1"/>
  <c r="JE40" i="1"/>
  <c r="JC40" i="1"/>
  <c r="KY40" i="1" s="1"/>
  <c r="JB40" i="1"/>
  <c r="LI40" i="1" s="1"/>
  <c r="JA40" i="1"/>
  <c r="JW40" i="1" s="1"/>
  <c r="IW40" i="1"/>
  <c r="IV40" i="1"/>
  <c r="IU40" i="1"/>
  <c r="IY40" i="1" s="1"/>
  <c r="IS40" i="1"/>
  <c r="IL40" i="1"/>
  <c r="IK40" i="1"/>
  <c r="II40" i="1"/>
  <c r="IM40" i="1" s="1"/>
  <c r="IG40" i="1"/>
  <c r="HY40" i="1"/>
  <c r="HW40" i="1"/>
  <c r="IA40" i="1" s="1"/>
  <c r="HU40" i="1"/>
  <c r="HT40" i="1"/>
  <c r="HM40" i="1"/>
  <c r="HK40" i="1"/>
  <c r="HO40" i="1" s="1"/>
  <c r="HJ40" i="1"/>
  <c r="HI40" i="1"/>
  <c r="HA40" i="1"/>
  <c r="HC40" i="1" s="1"/>
  <c r="GZ40" i="1"/>
  <c r="GY40" i="1"/>
  <c r="GW40" i="1"/>
  <c r="GP40" i="1"/>
  <c r="GO40" i="1"/>
  <c r="GM40" i="1"/>
  <c r="GQ40" i="1" s="1"/>
  <c r="GK40" i="1"/>
  <c r="GC40" i="1"/>
  <c r="GA40" i="1"/>
  <c r="GE40" i="1" s="1"/>
  <c r="FY40" i="1"/>
  <c r="FX40" i="1"/>
  <c r="FQ40" i="1"/>
  <c r="FO40" i="1"/>
  <c r="FM40" i="1"/>
  <c r="FS40" i="1" s="1"/>
  <c r="FE40" i="1"/>
  <c r="FD40" i="1"/>
  <c r="FC40" i="1"/>
  <c r="FA40" i="1"/>
  <c r="FG40" i="1" s="1"/>
  <c r="ET40" i="1"/>
  <c r="ES40" i="1"/>
  <c r="EQ40" i="1"/>
  <c r="EO40" i="1"/>
  <c r="EU40" i="1" s="1"/>
  <c r="EJ40" i="1"/>
  <c r="EG40" i="1"/>
  <c r="EE40" i="1"/>
  <c r="EC40" i="1"/>
  <c r="EI40" i="1" s="1"/>
  <c r="EB40" i="1"/>
  <c r="DU40" i="1"/>
  <c r="DS40" i="1"/>
  <c r="DR40" i="1"/>
  <c r="DQ40" i="1"/>
  <c r="DW40" i="1" s="1"/>
  <c r="DI40" i="1"/>
  <c r="DH40" i="1"/>
  <c r="DG40" i="1"/>
  <c r="DE40" i="1"/>
  <c r="DK40" i="1" s="1"/>
  <c r="CY40" i="1"/>
  <c r="CX40" i="1"/>
  <c r="CW40" i="1"/>
  <c r="CU40" i="1"/>
  <c r="CS40" i="1"/>
  <c r="CN40" i="1"/>
  <c r="CK40" i="1"/>
  <c r="CI40" i="1"/>
  <c r="CG40" i="1"/>
  <c r="CM40" i="1" s="1"/>
  <c r="CF40" i="1"/>
  <c r="CA40" i="1"/>
  <c r="BY40" i="1"/>
  <c r="BW40" i="1"/>
  <c r="BV40" i="1"/>
  <c r="BU40" i="1"/>
  <c r="BM40" i="1"/>
  <c r="BL40" i="1"/>
  <c r="BK40" i="1"/>
  <c r="BI40" i="1"/>
  <c r="BO40" i="1" s="1"/>
  <c r="BC40" i="1"/>
  <c r="BB40" i="1"/>
  <c r="BA40" i="1"/>
  <c r="AY40" i="1"/>
  <c r="AW40" i="1"/>
  <c r="AT40" i="1"/>
  <c r="AR40" i="1"/>
  <c r="AJ40" i="1"/>
  <c r="AI40" i="1"/>
  <c r="AO40" i="1" s="1"/>
  <c r="AG40" i="1"/>
  <c r="AM40" i="1" s="1"/>
  <c r="AC40" i="1"/>
  <c r="AB40" i="1"/>
  <c r="AA40" i="1"/>
  <c r="Y40" i="1"/>
  <c r="AE40" i="1" s="1"/>
  <c r="S40" i="1"/>
  <c r="GV40" i="1" s="1"/>
  <c r="R40" i="1"/>
  <c r="GT40" i="1" s="1"/>
  <c r="Q40" i="1"/>
  <c r="O40" i="1"/>
  <c r="M40" i="1"/>
  <c r="J40" i="1"/>
  <c r="H40" i="1"/>
  <c r="IB40" i="1" s="1"/>
  <c r="G40" i="1"/>
  <c r="HZ40" i="1" s="1"/>
  <c r="F40" i="1"/>
  <c r="HR40" i="1" s="1"/>
  <c r="E40" i="1"/>
  <c r="BJ40" i="1" s="1"/>
  <c r="D40" i="1"/>
  <c r="AP40" i="1" s="1"/>
  <c r="C40" i="1"/>
  <c r="AZ40" i="1" s="1"/>
  <c r="B40" i="1"/>
  <c r="A40" i="1"/>
  <c r="LK39" i="1"/>
  <c r="LJ39" i="1"/>
  <c r="LH39" i="1"/>
  <c r="LF39" i="1"/>
  <c r="LD39" i="1"/>
  <c r="LC39" i="1"/>
  <c r="LA39" i="1"/>
  <c r="KV39" i="1"/>
  <c r="KT39" i="1"/>
  <c r="KX39" i="1" s="1"/>
  <c r="KS39" i="1"/>
  <c r="KR39" i="1"/>
  <c r="KO39" i="1"/>
  <c r="KJ39" i="1"/>
  <c r="KI39" i="1"/>
  <c r="KH39" i="1"/>
  <c r="KL39" i="1" s="1"/>
  <c r="KF39" i="1"/>
  <c r="KC39" i="1"/>
  <c r="JY39" i="1"/>
  <c r="JX39" i="1"/>
  <c r="JZ39" i="1" s="1"/>
  <c r="JV39" i="1"/>
  <c r="JT39" i="1"/>
  <c r="JQ39" i="1"/>
  <c r="JO39" i="1"/>
  <c r="JN39" i="1"/>
  <c r="JL39" i="1"/>
  <c r="JJ39" i="1"/>
  <c r="JI39" i="1"/>
  <c r="JH39" i="1"/>
  <c r="JG39" i="1"/>
  <c r="JE39" i="1"/>
  <c r="JC39" i="1"/>
  <c r="KY39" i="1" s="1"/>
  <c r="JB39" i="1"/>
  <c r="LI39" i="1" s="1"/>
  <c r="JA39" i="1"/>
  <c r="JW39" i="1" s="1"/>
  <c r="IW39" i="1"/>
  <c r="IU39" i="1"/>
  <c r="IS39" i="1"/>
  <c r="IM39" i="1"/>
  <c r="IK39" i="1"/>
  <c r="II39" i="1"/>
  <c r="IG39" i="1"/>
  <c r="ID39" i="1"/>
  <c r="HY39" i="1"/>
  <c r="HW39" i="1"/>
  <c r="IA39" i="1" s="1"/>
  <c r="HU39" i="1"/>
  <c r="HM39" i="1"/>
  <c r="HK39" i="1"/>
  <c r="HO39" i="1" s="1"/>
  <c r="HI39" i="1"/>
  <c r="HA39" i="1"/>
  <c r="GY39" i="1"/>
  <c r="GW39" i="1"/>
  <c r="GQ39" i="1"/>
  <c r="GO39" i="1"/>
  <c r="GM39" i="1"/>
  <c r="GK39" i="1"/>
  <c r="GH39" i="1"/>
  <c r="GC39" i="1"/>
  <c r="GA39" i="1"/>
  <c r="GE39" i="1" s="1"/>
  <c r="FY39" i="1"/>
  <c r="FS39" i="1"/>
  <c r="FQ39" i="1"/>
  <c r="FO39" i="1"/>
  <c r="FM39" i="1"/>
  <c r="FE39" i="1"/>
  <c r="FC39" i="1"/>
  <c r="FA39" i="1"/>
  <c r="FG39" i="1" s="1"/>
  <c r="EU39" i="1"/>
  <c r="ES39" i="1"/>
  <c r="EQ39" i="1"/>
  <c r="EO39" i="1"/>
  <c r="EL39" i="1"/>
  <c r="EG39" i="1"/>
  <c r="EE39" i="1"/>
  <c r="EC39" i="1"/>
  <c r="EI39" i="1" s="1"/>
  <c r="DW39" i="1"/>
  <c r="DU39" i="1"/>
  <c r="DS39" i="1"/>
  <c r="DQ39" i="1"/>
  <c r="DI39" i="1"/>
  <c r="DG39" i="1"/>
  <c r="DE39" i="1"/>
  <c r="DK39" i="1" s="1"/>
  <c r="CY39" i="1"/>
  <c r="CW39" i="1"/>
  <c r="CU39" i="1"/>
  <c r="CS39" i="1"/>
  <c r="CP39" i="1"/>
  <c r="CK39" i="1"/>
  <c r="CI39" i="1"/>
  <c r="CG39" i="1"/>
  <c r="CM39" i="1" s="1"/>
  <c r="CD39" i="1"/>
  <c r="BY39" i="1"/>
  <c r="BW39" i="1"/>
  <c r="BU39" i="1"/>
  <c r="CA39" i="1" s="1"/>
  <c r="BR39" i="1"/>
  <c r="BM39" i="1"/>
  <c r="BK39" i="1"/>
  <c r="BI39" i="1"/>
  <c r="BO39" i="1" s="1"/>
  <c r="BC39" i="1"/>
  <c r="BA39" i="1"/>
  <c r="AY39" i="1"/>
  <c r="AW39" i="1"/>
  <c r="AO39" i="1"/>
  <c r="AK39" i="1"/>
  <c r="AQ39" i="1" s="1"/>
  <c r="AI39" i="1"/>
  <c r="AG39" i="1"/>
  <c r="AM39" i="1" s="1"/>
  <c r="AC39" i="1"/>
  <c r="AA39" i="1"/>
  <c r="Y39" i="1"/>
  <c r="AE39" i="1" s="1"/>
  <c r="R39" i="1"/>
  <c r="GZ39" i="1" s="1"/>
  <c r="Q39" i="1"/>
  <c r="O39" i="1"/>
  <c r="M39" i="1"/>
  <c r="S39" i="1" s="1"/>
  <c r="L39" i="1"/>
  <c r="H39" i="1"/>
  <c r="IB39" i="1" s="1"/>
  <c r="G39" i="1"/>
  <c r="F39" i="1"/>
  <c r="IV39" i="1" s="1"/>
  <c r="E39" i="1"/>
  <c r="D39" i="1"/>
  <c r="BB39" i="1" s="1"/>
  <c r="C39" i="1"/>
  <c r="J39" i="1" s="1"/>
  <c r="B39" i="1"/>
  <c r="A39" i="1"/>
  <c r="LH38" i="1"/>
  <c r="LF38" i="1"/>
  <c r="LJ38" i="1" s="1"/>
  <c r="LD38" i="1"/>
  <c r="KX38" i="1"/>
  <c r="KV38" i="1"/>
  <c r="KT38" i="1"/>
  <c r="KR38" i="1"/>
  <c r="KL38" i="1"/>
  <c r="KK38" i="1"/>
  <c r="KJ38" i="1"/>
  <c r="KH38" i="1"/>
  <c r="KF38" i="1"/>
  <c r="KA38" i="1"/>
  <c r="JZ38" i="1"/>
  <c r="JY38" i="1"/>
  <c r="JX38" i="1"/>
  <c r="JV38" i="1"/>
  <c r="JU38" i="1"/>
  <c r="JT38" i="1"/>
  <c r="JS38" i="1"/>
  <c r="JO38" i="1"/>
  <c r="JN38" i="1"/>
  <c r="JL38" i="1"/>
  <c r="JJ38" i="1"/>
  <c r="JI38" i="1"/>
  <c r="JH38" i="1"/>
  <c r="JG38" i="1"/>
  <c r="JE38" i="1"/>
  <c r="JC38" i="1"/>
  <c r="LK38" i="1" s="1"/>
  <c r="JB38" i="1"/>
  <c r="JA38" i="1"/>
  <c r="KC38" i="1" s="1"/>
  <c r="IW38" i="1"/>
  <c r="IV38" i="1"/>
  <c r="IU38" i="1"/>
  <c r="IY38" i="1" s="1"/>
  <c r="IS38" i="1"/>
  <c r="IK38" i="1"/>
  <c r="II38" i="1"/>
  <c r="IM38" i="1" s="1"/>
  <c r="IG38" i="1"/>
  <c r="IB38" i="1"/>
  <c r="IA38" i="1"/>
  <c r="HY38" i="1"/>
  <c r="HW38" i="1"/>
  <c r="HU38" i="1"/>
  <c r="HR38" i="1"/>
  <c r="HM38" i="1"/>
  <c r="HK38" i="1"/>
  <c r="HO38" i="1" s="1"/>
  <c r="HJ38" i="1"/>
  <c r="HI38" i="1"/>
  <c r="HF38" i="1"/>
  <c r="HA38" i="1"/>
  <c r="GY38" i="1"/>
  <c r="HC38" i="1" s="1"/>
  <c r="GW38" i="1"/>
  <c r="GO38" i="1"/>
  <c r="GM38" i="1"/>
  <c r="GK38" i="1"/>
  <c r="GH38" i="1"/>
  <c r="GE38" i="1"/>
  <c r="GC38" i="1"/>
  <c r="GA38" i="1"/>
  <c r="FY38" i="1"/>
  <c r="FV38" i="1"/>
  <c r="FQ38" i="1"/>
  <c r="FO38" i="1"/>
  <c r="FN38" i="1"/>
  <c r="FM38" i="1"/>
  <c r="FS38" i="1" s="1"/>
  <c r="FJ38" i="1"/>
  <c r="FE38" i="1"/>
  <c r="FD38" i="1"/>
  <c r="FC38" i="1"/>
  <c r="FA38" i="1"/>
  <c r="FG38" i="1" s="1"/>
  <c r="EX38" i="1"/>
  <c r="EU38" i="1"/>
  <c r="ES38" i="1"/>
  <c r="EQ38" i="1"/>
  <c r="EO38" i="1"/>
  <c r="EL38" i="1"/>
  <c r="EJ38" i="1"/>
  <c r="EI38" i="1"/>
  <c r="EG38" i="1"/>
  <c r="EE38" i="1"/>
  <c r="EC38" i="1"/>
  <c r="EB38" i="1"/>
  <c r="DZ38" i="1"/>
  <c r="DU38" i="1"/>
  <c r="DT38" i="1"/>
  <c r="DS38" i="1"/>
  <c r="DR38" i="1"/>
  <c r="DQ38" i="1"/>
  <c r="DW38" i="1" s="1"/>
  <c r="DN38" i="1"/>
  <c r="DI38" i="1"/>
  <c r="DH38" i="1"/>
  <c r="DG38" i="1"/>
  <c r="DE38" i="1"/>
  <c r="DK38" i="1" s="1"/>
  <c r="DB38" i="1"/>
  <c r="CY38" i="1"/>
  <c r="CW38" i="1"/>
  <c r="CU38" i="1"/>
  <c r="CS38" i="1"/>
  <c r="CP38" i="1"/>
  <c r="CN38" i="1"/>
  <c r="CM38" i="1"/>
  <c r="CK38" i="1"/>
  <c r="CI38" i="1"/>
  <c r="CG38" i="1"/>
  <c r="CF38" i="1"/>
  <c r="CD38" i="1"/>
  <c r="BY38" i="1"/>
  <c r="BX38" i="1"/>
  <c r="BW38" i="1"/>
  <c r="BV38" i="1"/>
  <c r="BU38" i="1"/>
  <c r="CA38" i="1" s="1"/>
  <c r="BR38" i="1"/>
  <c r="BO38" i="1"/>
  <c r="BN38" i="1"/>
  <c r="BM38" i="1"/>
  <c r="BL38" i="1"/>
  <c r="BK38" i="1"/>
  <c r="BI38" i="1"/>
  <c r="BB38" i="1"/>
  <c r="BA38" i="1"/>
  <c r="AY38" i="1"/>
  <c r="AW38" i="1"/>
  <c r="BC38" i="1" s="1"/>
  <c r="AV38" i="1"/>
  <c r="AR38" i="1"/>
  <c r="AM38" i="1"/>
  <c r="AJ38" i="1"/>
  <c r="AI38" i="1"/>
  <c r="AG38" i="1"/>
  <c r="AE38" i="1"/>
  <c r="AD38" i="1"/>
  <c r="AC38" i="1"/>
  <c r="AB38" i="1"/>
  <c r="AA38" i="1"/>
  <c r="Y38" i="1"/>
  <c r="R38" i="1"/>
  <c r="GT38" i="1" s="1"/>
  <c r="Q38" i="1"/>
  <c r="O38" i="1"/>
  <c r="M38" i="1"/>
  <c r="S38" i="1" s="1"/>
  <c r="L38" i="1"/>
  <c r="H38" i="1"/>
  <c r="G38" i="1"/>
  <c r="ET38" i="1" s="1"/>
  <c r="F38" i="1"/>
  <c r="IJ38" i="1" s="1"/>
  <c r="E38" i="1"/>
  <c r="BJ38" i="1" s="1"/>
  <c r="D38" i="1"/>
  <c r="AP38" i="1" s="1"/>
  <c r="C38" i="1"/>
  <c r="AZ38" i="1" s="1"/>
  <c r="B38" i="1"/>
  <c r="A38" i="1"/>
  <c r="LK37" i="1"/>
  <c r="LJ37" i="1"/>
  <c r="LH37" i="1"/>
  <c r="LF37" i="1"/>
  <c r="LD37" i="1"/>
  <c r="LC37" i="1"/>
  <c r="LA37" i="1"/>
  <c r="KV37" i="1"/>
  <c r="KU37" i="1"/>
  <c r="KT37" i="1"/>
  <c r="KX37" i="1" s="1"/>
  <c r="KS37" i="1"/>
  <c r="KR37" i="1"/>
  <c r="KO37" i="1"/>
  <c r="KJ37" i="1"/>
  <c r="KI37" i="1"/>
  <c r="KH37" i="1"/>
  <c r="KL37" i="1" s="1"/>
  <c r="KF37" i="1"/>
  <c r="KC37" i="1"/>
  <c r="JY37" i="1"/>
  <c r="JX37" i="1"/>
  <c r="JZ37" i="1" s="1"/>
  <c r="JV37" i="1"/>
  <c r="JT37" i="1"/>
  <c r="JQ37" i="1"/>
  <c r="JO37" i="1"/>
  <c r="JN37" i="1"/>
  <c r="JL37" i="1"/>
  <c r="JJ37" i="1"/>
  <c r="JI37" i="1"/>
  <c r="JH37" i="1"/>
  <c r="JG37" i="1"/>
  <c r="JE37" i="1"/>
  <c r="JC37" i="1"/>
  <c r="KY37" i="1" s="1"/>
  <c r="JB37" i="1"/>
  <c r="LI37" i="1" s="1"/>
  <c r="JA37" i="1"/>
  <c r="JW37" i="1" s="1"/>
  <c r="IW37" i="1"/>
  <c r="IV37" i="1"/>
  <c r="IU37" i="1"/>
  <c r="IY37" i="1" s="1"/>
  <c r="IS37" i="1"/>
  <c r="IM37" i="1"/>
  <c r="IL37" i="1"/>
  <c r="IK37" i="1"/>
  <c r="II37" i="1"/>
  <c r="IG37" i="1"/>
  <c r="ID37" i="1"/>
  <c r="HY37" i="1"/>
  <c r="HW37" i="1"/>
  <c r="IA37" i="1" s="1"/>
  <c r="HU37" i="1"/>
  <c r="HT37" i="1"/>
  <c r="HM37" i="1"/>
  <c r="HK37" i="1"/>
  <c r="HO37" i="1" s="1"/>
  <c r="HI37" i="1"/>
  <c r="HA37" i="1"/>
  <c r="GY37" i="1"/>
  <c r="HC37" i="1" s="1"/>
  <c r="GW37" i="1"/>
  <c r="GQ37" i="1"/>
  <c r="GP37" i="1"/>
  <c r="GO37" i="1"/>
  <c r="GM37" i="1"/>
  <c r="GK37" i="1"/>
  <c r="GH37" i="1"/>
  <c r="GC37" i="1"/>
  <c r="GA37" i="1"/>
  <c r="GE37" i="1" s="1"/>
  <c r="FY37" i="1"/>
  <c r="FX37" i="1"/>
  <c r="FS37" i="1"/>
  <c r="FQ37" i="1"/>
  <c r="FO37" i="1"/>
  <c r="FM37" i="1"/>
  <c r="FE37" i="1"/>
  <c r="FD37" i="1"/>
  <c r="FC37" i="1"/>
  <c r="FA37" i="1"/>
  <c r="FG37" i="1" s="1"/>
  <c r="EU37" i="1"/>
  <c r="ET37" i="1"/>
  <c r="ES37" i="1"/>
  <c r="EQ37" i="1"/>
  <c r="EO37" i="1"/>
  <c r="EL37" i="1"/>
  <c r="EG37" i="1"/>
  <c r="EE37" i="1"/>
  <c r="EC37" i="1"/>
  <c r="EI37" i="1" s="1"/>
  <c r="EB37" i="1"/>
  <c r="DW37" i="1"/>
  <c r="DU37" i="1"/>
  <c r="DS37" i="1"/>
  <c r="DQ37" i="1"/>
  <c r="DK37" i="1"/>
  <c r="DI37" i="1"/>
  <c r="DH37" i="1"/>
  <c r="DG37" i="1"/>
  <c r="DE37" i="1"/>
  <c r="CY37" i="1"/>
  <c r="CX37" i="1"/>
  <c r="CW37" i="1"/>
  <c r="CU37" i="1"/>
  <c r="CS37" i="1"/>
  <c r="CP37" i="1"/>
  <c r="CK37" i="1"/>
  <c r="CI37" i="1"/>
  <c r="CG37" i="1"/>
  <c r="CM37" i="1" s="1"/>
  <c r="CF37" i="1"/>
  <c r="BY37" i="1"/>
  <c r="BW37" i="1"/>
  <c r="BU37" i="1"/>
  <c r="CA37" i="1" s="1"/>
  <c r="BO37" i="1"/>
  <c r="BM37" i="1"/>
  <c r="BL37" i="1"/>
  <c r="BK37" i="1"/>
  <c r="BI37" i="1"/>
  <c r="BC37" i="1"/>
  <c r="BB37" i="1"/>
  <c r="BA37" i="1"/>
  <c r="AY37" i="1"/>
  <c r="AW37" i="1"/>
  <c r="AT37" i="1"/>
  <c r="AR37" i="1"/>
  <c r="AK37" i="1"/>
  <c r="AQ37" i="1" s="1"/>
  <c r="AJ37" i="1"/>
  <c r="AI37" i="1"/>
  <c r="AO37" i="1" s="1"/>
  <c r="AG37" i="1"/>
  <c r="AM37" i="1" s="1"/>
  <c r="AC37" i="1"/>
  <c r="AB37" i="1"/>
  <c r="AA37" i="1"/>
  <c r="Y37" i="1"/>
  <c r="AE37" i="1" s="1"/>
  <c r="S37" i="1"/>
  <c r="R37" i="1"/>
  <c r="Q37" i="1"/>
  <c r="P37" i="1"/>
  <c r="O37" i="1"/>
  <c r="M37" i="1"/>
  <c r="J37" i="1"/>
  <c r="H37" i="1"/>
  <c r="G37" i="1"/>
  <c r="HZ37" i="1" s="1"/>
  <c r="F37" i="1"/>
  <c r="HR37" i="1" s="1"/>
  <c r="E37" i="1"/>
  <c r="BJ37" i="1" s="1"/>
  <c r="D37" i="1"/>
  <c r="AP37" i="1" s="1"/>
  <c r="C37" i="1"/>
  <c r="AZ37" i="1" s="1"/>
  <c r="B37" i="1"/>
  <c r="A37" i="1"/>
  <c r="LK36" i="1"/>
  <c r="LJ36" i="1"/>
  <c r="LH36" i="1"/>
  <c r="LF36" i="1"/>
  <c r="LD36" i="1"/>
  <c r="LC36" i="1"/>
  <c r="KV36" i="1"/>
  <c r="KT36" i="1"/>
  <c r="KX36" i="1" s="1"/>
  <c r="KS36" i="1"/>
  <c r="KR36" i="1"/>
  <c r="KJ36" i="1"/>
  <c r="KI36" i="1"/>
  <c r="KH36" i="1"/>
  <c r="KF36" i="1"/>
  <c r="JZ36" i="1"/>
  <c r="JY36" i="1"/>
  <c r="JX36" i="1"/>
  <c r="JV36" i="1"/>
  <c r="JT36" i="1"/>
  <c r="JQ36" i="1"/>
  <c r="JO36" i="1"/>
  <c r="JN36" i="1"/>
  <c r="JL36" i="1"/>
  <c r="JJ36" i="1"/>
  <c r="JI36" i="1"/>
  <c r="JH36" i="1"/>
  <c r="JG36" i="1"/>
  <c r="JE36" i="1"/>
  <c r="JC36" i="1"/>
  <c r="KY36" i="1" s="1"/>
  <c r="JB36" i="1"/>
  <c r="LI36" i="1" s="1"/>
  <c r="JA36" i="1"/>
  <c r="LA36" i="1" s="1"/>
  <c r="IX36" i="1"/>
  <c r="IW36" i="1"/>
  <c r="IU36" i="1"/>
  <c r="IS36" i="1"/>
  <c r="IN36" i="1"/>
  <c r="IM36" i="1"/>
  <c r="IK36" i="1"/>
  <c r="II36" i="1"/>
  <c r="IG36" i="1"/>
  <c r="IF36" i="1"/>
  <c r="ID36" i="1"/>
  <c r="IA36" i="1"/>
  <c r="HY36" i="1"/>
  <c r="HW36" i="1"/>
  <c r="HV36" i="1"/>
  <c r="HU36" i="1"/>
  <c r="HM36" i="1"/>
  <c r="HL36" i="1"/>
  <c r="HK36" i="1"/>
  <c r="HO36" i="1" s="1"/>
  <c r="HI36" i="1"/>
  <c r="HA36" i="1"/>
  <c r="GY36" i="1"/>
  <c r="HC36" i="1" s="1"/>
  <c r="GW36" i="1"/>
  <c r="GR36" i="1"/>
  <c r="GQ36" i="1"/>
  <c r="GO36" i="1"/>
  <c r="GM36" i="1"/>
  <c r="GK36" i="1"/>
  <c r="GJ36" i="1"/>
  <c r="GH36" i="1"/>
  <c r="GE36" i="1"/>
  <c r="GC36" i="1"/>
  <c r="GA36" i="1"/>
  <c r="FZ36" i="1"/>
  <c r="FY36" i="1"/>
  <c r="FQ36" i="1"/>
  <c r="FP36" i="1"/>
  <c r="FO36" i="1"/>
  <c r="FM36" i="1"/>
  <c r="FS36" i="1" s="1"/>
  <c r="FF36" i="1"/>
  <c r="FE36" i="1"/>
  <c r="FC36" i="1"/>
  <c r="FA36" i="1"/>
  <c r="FG36" i="1" s="1"/>
  <c r="EV36" i="1"/>
  <c r="EU36" i="1"/>
  <c r="ES36" i="1"/>
  <c r="EQ36" i="1"/>
  <c r="EO36" i="1"/>
  <c r="EN36" i="1"/>
  <c r="EL36" i="1"/>
  <c r="EG36" i="1"/>
  <c r="EE36" i="1"/>
  <c r="ED36" i="1"/>
  <c r="EC36" i="1"/>
  <c r="EI36" i="1" s="1"/>
  <c r="DZ36" i="1"/>
  <c r="DW36" i="1"/>
  <c r="DU36" i="1"/>
  <c r="DT36" i="1"/>
  <c r="DS36" i="1"/>
  <c r="DQ36" i="1"/>
  <c r="DN36" i="1"/>
  <c r="DJ36" i="1"/>
  <c r="DI36" i="1"/>
  <c r="DG36" i="1"/>
  <c r="DE36" i="1"/>
  <c r="DK36" i="1" s="1"/>
  <c r="DB36" i="1"/>
  <c r="CZ36" i="1"/>
  <c r="CY36" i="1"/>
  <c r="CW36" i="1"/>
  <c r="CU36" i="1"/>
  <c r="CS36" i="1"/>
  <c r="CR36" i="1"/>
  <c r="CP36" i="1"/>
  <c r="CK36" i="1"/>
  <c r="CI36" i="1"/>
  <c r="CH36" i="1"/>
  <c r="CG36" i="1"/>
  <c r="CM36" i="1" s="1"/>
  <c r="CD36" i="1"/>
  <c r="CA36" i="1"/>
  <c r="BY36" i="1"/>
  <c r="BX36" i="1"/>
  <c r="BW36" i="1"/>
  <c r="BU36" i="1"/>
  <c r="BR36" i="1"/>
  <c r="BN36" i="1"/>
  <c r="BM36" i="1"/>
  <c r="BK36" i="1"/>
  <c r="BI36" i="1"/>
  <c r="BO36" i="1" s="1"/>
  <c r="BD36" i="1"/>
  <c r="BC36" i="1"/>
  <c r="BA36" i="1"/>
  <c r="AY36" i="1"/>
  <c r="AW36" i="1"/>
  <c r="AV36" i="1"/>
  <c r="AT36" i="1"/>
  <c r="AO36" i="1"/>
  <c r="AL36" i="1"/>
  <c r="AK36" i="1"/>
  <c r="AQ36" i="1" s="1"/>
  <c r="AI36" i="1"/>
  <c r="AG36" i="1"/>
  <c r="AM36" i="1" s="1"/>
  <c r="AD36" i="1"/>
  <c r="AC36" i="1"/>
  <c r="AA36" i="1"/>
  <c r="Y36" i="1"/>
  <c r="AE36" i="1" s="1"/>
  <c r="T36" i="1"/>
  <c r="S36" i="1"/>
  <c r="GV36" i="1" s="1"/>
  <c r="Q36" i="1"/>
  <c r="O36" i="1"/>
  <c r="M36" i="1"/>
  <c r="L36" i="1"/>
  <c r="J36" i="1"/>
  <c r="H36" i="1"/>
  <c r="IB36" i="1" s="1"/>
  <c r="G36" i="1"/>
  <c r="IL36" i="1" s="1"/>
  <c r="F36" i="1"/>
  <c r="IV36" i="1" s="1"/>
  <c r="E36" i="1"/>
  <c r="AR36" i="1" s="1"/>
  <c r="D36" i="1"/>
  <c r="BB36" i="1" s="1"/>
  <c r="C36" i="1"/>
  <c r="BL36" i="1" s="1"/>
  <c r="B36" i="1"/>
  <c r="A36" i="1"/>
  <c r="LH35" i="1"/>
  <c r="LJ35" i="1" s="1"/>
  <c r="LF35" i="1"/>
  <c r="LE35" i="1"/>
  <c r="LD35" i="1"/>
  <c r="LA35" i="1"/>
  <c r="KV35" i="1"/>
  <c r="KU35" i="1"/>
  <c r="KT35" i="1"/>
  <c r="KX35" i="1" s="1"/>
  <c r="KR35" i="1"/>
  <c r="KO35" i="1"/>
  <c r="KK35" i="1"/>
  <c r="KJ35" i="1"/>
  <c r="KH35" i="1"/>
  <c r="KF35" i="1"/>
  <c r="KC35" i="1"/>
  <c r="KA35" i="1"/>
  <c r="JZ35" i="1"/>
  <c r="JX35" i="1"/>
  <c r="JV35" i="1"/>
  <c r="JT35" i="1"/>
  <c r="JS35" i="1"/>
  <c r="JQ35" i="1"/>
  <c r="JL35" i="1"/>
  <c r="JN35" i="1" s="1"/>
  <c r="JJ35" i="1"/>
  <c r="JI35" i="1"/>
  <c r="JH35" i="1"/>
  <c r="JE35" i="1"/>
  <c r="JC35" i="1"/>
  <c r="LK35" i="1" s="1"/>
  <c r="JB35" i="1"/>
  <c r="LC35" i="1" s="1"/>
  <c r="JA35" i="1"/>
  <c r="KI35" i="1" s="1"/>
  <c r="IY35" i="1"/>
  <c r="IX35" i="1"/>
  <c r="IW35" i="1"/>
  <c r="IU35" i="1"/>
  <c r="IS35" i="1"/>
  <c r="IP35" i="1"/>
  <c r="IN35" i="1"/>
  <c r="IK35" i="1"/>
  <c r="II35" i="1"/>
  <c r="IM35" i="1" s="1"/>
  <c r="IG35" i="1"/>
  <c r="IF35" i="1"/>
  <c r="HY35" i="1"/>
  <c r="HW35" i="1"/>
  <c r="IA35" i="1" s="1"/>
  <c r="HV35" i="1"/>
  <c r="HU35" i="1"/>
  <c r="HM35" i="1"/>
  <c r="HL35" i="1"/>
  <c r="HK35" i="1"/>
  <c r="HI35" i="1"/>
  <c r="HC35" i="1"/>
  <c r="HA35" i="1"/>
  <c r="GY35" i="1"/>
  <c r="GW35" i="1"/>
  <c r="GR35" i="1"/>
  <c r="GO35" i="1"/>
  <c r="GM35" i="1"/>
  <c r="GQ35" i="1" s="1"/>
  <c r="GK35" i="1"/>
  <c r="GJ35" i="1"/>
  <c r="GC35" i="1"/>
  <c r="GA35" i="1"/>
  <c r="GE35" i="1" s="1"/>
  <c r="FZ35" i="1"/>
  <c r="FY35" i="1"/>
  <c r="FS35" i="1"/>
  <c r="FQ35" i="1"/>
  <c r="FP35" i="1"/>
  <c r="FO35" i="1"/>
  <c r="FM35" i="1"/>
  <c r="FG35" i="1"/>
  <c r="FF35" i="1"/>
  <c r="FE35" i="1"/>
  <c r="FC35" i="1"/>
  <c r="FA35" i="1"/>
  <c r="EX35" i="1"/>
  <c r="EV35" i="1"/>
  <c r="ES35" i="1"/>
  <c r="EQ35" i="1"/>
  <c r="EO35" i="1"/>
  <c r="EU35" i="1" s="1"/>
  <c r="EN35" i="1"/>
  <c r="EI35" i="1"/>
  <c r="EG35" i="1"/>
  <c r="EE35" i="1"/>
  <c r="ED35" i="1"/>
  <c r="EC35" i="1"/>
  <c r="DW35" i="1"/>
  <c r="DU35" i="1"/>
  <c r="DT35" i="1"/>
  <c r="DS35" i="1"/>
  <c r="DQ35" i="1"/>
  <c r="DK35" i="1"/>
  <c r="DJ35" i="1"/>
  <c r="DI35" i="1"/>
  <c r="DG35" i="1"/>
  <c r="DE35" i="1"/>
  <c r="DB35" i="1"/>
  <c r="CZ35" i="1"/>
  <c r="CW35" i="1"/>
  <c r="CU35" i="1"/>
  <c r="CS35" i="1"/>
  <c r="CY35" i="1" s="1"/>
  <c r="CR35" i="1"/>
  <c r="CM35" i="1"/>
  <c r="CK35" i="1"/>
  <c r="CI35" i="1"/>
  <c r="CH35" i="1"/>
  <c r="CG35" i="1"/>
  <c r="CA35" i="1"/>
  <c r="BY35" i="1"/>
  <c r="BX35" i="1"/>
  <c r="BW35" i="1"/>
  <c r="BU35" i="1"/>
  <c r="BR35" i="1"/>
  <c r="BO35" i="1"/>
  <c r="BN35" i="1"/>
  <c r="BM35" i="1"/>
  <c r="BK35" i="1"/>
  <c r="BI35" i="1"/>
  <c r="BD35" i="1"/>
  <c r="BA35" i="1"/>
  <c r="AY35" i="1"/>
  <c r="AW35" i="1"/>
  <c r="BC35" i="1" s="1"/>
  <c r="AV35" i="1"/>
  <c r="AM35" i="1"/>
  <c r="AL35" i="1"/>
  <c r="AI35" i="1"/>
  <c r="AK35" i="1" s="1"/>
  <c r="AQ35" i="1" s="1"/>
  <c r="AG35" i="1"/>
  <c r="AE35" i="1"/>
  <c r="AD35" i="1"/>
  <c r="AC35" i="1"/>
  <c r="AA35" i="1"/>
  <c r="Y35" i="1"/>
  <c r="V35" i="1"/>
  <c r="T35" i="1"/>
  <c r="Q35" i="1"/>
  <c r="O35" i="1"/>
  <c r="M35" i="1"/>
  <c r="S35" i="1" s="1"/>
  <c r="GV35" i="1" s="1"/>
  <c r="L35" i="1"/>
  <c r="H35" i="1"/>
  <c r="IB35" i="1" s="1"/>
  <c r="G35" i="1"/>
  <c r="IL35" i="1" s="1"/>
  <c r="F35" i="1"/>
  <c r="ID35" i="1" s="1"/>
  <c r="E35" i="1"/>
  <c r="AR35" i="1" s="1"/>
  <c r="D35" i="1"/>
  <c r="BB35" i="1" s="1"/>
  <c r="C35" i="1"/>
  <c r="B35" i="1"/>
  <c r="A35" i="1"/>
  <c r="LH34" i="1"/>
  <c r="LF34" i="1"/>
  <c r="LJ34" i="1" s="1"/>
  <c r="LE34" i="1"/>
  <c r="LD34" i="1"/>
  <c r="LA34" i="1"/>
  <c r="KV34" i="1"/>
  <c r="KX34" i="1" s="1"/>
  <c r="KU34" i="1"/>
  <c r="KT34" i="1"/>
  <c r="KR34" i="1"/>
  <c r="KO34" i="1"/>
  <c r="KL34" i="1"/>
  <c r="KK34" i="1"/>
  <c r="KJ34" i="1"/>
  <c r="KH34" i="1"/>
  <c r="KF34" i="1"/>
  <c r="KC34" i="1"/>
  <c r="KA34" i="1"/>
  <c r="JX34" i="1"/>
  <c r="JV34" i="1"/>
  <c r="JZ34" i="1" s="1"/>
  <c r="JT34" i="1"/>
  <c r="JS34" i="1"/>
  <c r="JQ34" i="1"/>
  <c r="JL34" i="1"/>
  <c r="JJ34" i="1"/>
  <c r="JN34" i="1" s="1"/>
  <c r="JI34" i="1"/>
  <c r="JH34" i="1"/>
  <c r="JE34" i="1"/>
  <c r="JC34" i="1"/>
  <c r="LK34" i="1" s="1"/>
  <c r="JB34" i="1"/>
  <c r="LC34" i="1" s="1"/>
  <c r="JA34" i="1"/>
  <c r="KI34" i="1" s="1"/>
  <c r="IZ34" i="1"/>
  <c r="IY34" i="1"/>
  <c r="IW34" i="1"/>
  <c r="IU34" i="1"/>
  <c r="IS34" i="1"/>
  <c r="IR34" i="1"/>
  <c r="IP34" i="1"/>
  <c r="IK34" i="1"/>
  <c r="II34" i="1"/>
  <c r="IM34" i="1" s="1"/>
  <c r="IH34" i="1"/>
  <c r="IG34" i="1"/>
  <c r="HY34" i="1"/>
  <c r="HX34" i="1"/>
  <c r="HW34" i="1"/>
  <c r="IA34" i="1" s="1"/>
  <c r="HU34" i="1"/>
  <c r="HN34" i="1"/>
  <c r="HM34" i="1"/>
  <c r="HK34" i="1"/>
  <c r="HO34" i="1" s="1"/>
  <c r="HI34" i="1"/>
  <c r="HD34" i="1"/>
  <c r="HC34" i="1"/>
  <c r="HA34" i="1"/>
  <c r="GY34" i="1"/>
  <c r="GW34" i="1"/>
  <c r="GQ34" i="1"/>
  <c r="GO34" i="1"/>
  <c r="GM34" i="1"/>
  <c r="GL34" i="1"/>
  <c r="GK34" i="1"/>
  <c r="GC34" i="1"/>
  <c r="GB34" i="1"/>
  <c r="GA34" i="1"/>
  <c r="GE34" i="1" s="1"/>
  <c r="FY34" i="1"/>
  <c r="FR34" i="1"/>
  <c r="FQ34" i="1"/>
  <c r="FO34" i="1"/>
  <c r="FM34" i="1"/>
  <c r="FS34" i="1" s="1"/>
  <c r="FH34" i="1"/>
  <c r="FG34" i="1"/>
  <c r="FE34" i="1"/>
  <c r="FC34" i="1"/>
  <c r="FA34" i="1"/>
  <c r="EZ34" i="1"/>
  <c r="EX34" i="1"/>
  <c r="ES34" i="1"/>
  <c r="EQ34" i="1"/>
  <c r="EP34" i="1"/>
  <c r="EO34" i="1"/>
  <c r="EU34" i="1" s="1"/>
  <c r="EI34" i="1"/>
  <c r="EG34" i="1"/>
  <c r="EF34" i="1"/>
  <c r="EE34" i="1"/>
  <c r="EC34" i="1"/>
  <c r="DW34" i="1"/>
  <c r="DV34" i="1"/>
  <c r="DU34" i="1"/>
  <c r="DS34" i="1"/>
  <c r="DQ34" i="1"/>
  <c r="DL34" i="1"/>
  <c r="DK34" i="1"/>
  <c r="DI34" i="1"/>
  <c r="DG34" i="1"/>
  <c r="DE34" i="1"/>
  <c r="DD34" i="1"/>
  <c r="DB34" i="1"/>
  <c r="CW34" i="1"/>
  <c r="CU34" i="1"/>
  <c r="CT34" i="1"/>
  <c r="CS34" i="1"/>
  <c r="CY34" i="1" s="1"/>
  <c r="CM34" i="1"/>
  <c r="CK34" i="1"/>
  <c r="CJ34" i="1"/>
  <c r="CI34" i="1"/>
  <c r="CG34" i="1"/>
  <c r="CD34" i="1"/>
  <c r="CA34" i="1"/>
  <c r="BZ34" i="1"/>
  <c r="BY34" i="1"/>
  <c r="BW34" i="1"/>
  <c r="BU34" i="1"/>
  <c r="BR34" i="1"/>
  <c r="BP34" i="1"/>
  <c r="BO34" i="1"/>
  <c r="BM34" i="1"/>
  <c r="BK34" i="1"/>
  <c r="BI34" i="1"/>
  <c r="BF34" i="1"/>
  <c r="BA34" i="1"/>
  <c r="AY34" i="1"/>
  <c r="AX34" i="1"/>
  <c r="AW34" i="1"/>
  <c r="BC34" i="1" s="1"/>
  <c r="AN34" i="1"/>
  <c r="AM34" i="1"/>
  <c r="AI34" i="1"/>
  <c r="AK34" i="1" s="1"/>
  <c r="AQ34" i="1" s="1"/>
  <c r="AG34" i="1"/>
  <c r="AF34" i="1"/>
  <c r="AE34" i="1"/>
  <c r="AC34" i="1"/>
  <c r="AA34" i="1"/>
  <c r="Y34" i="1"/>
  <c r="V34" i="1"/>
  <c r="Q34" i="1"/>
  <c r="O34" i="1"/>
  <c r="N34" i="1"/>
  <c r="M34" i="1"/>
  <c r="S34" i="1" s="1"/>
  <c r="HB34" i="1" s="1"/>
  <c r="H34" i="1"/>
  <c r="IN34" i="1" s="1"/>
  <c r="G34" i="1"/>
  <c r="IX34" i="1" s="1"/>
  <c r="F34" i="1"/>
  <c r="HL34" i="1" s="1"/>
  <c r="E34" i="1"/>
  <c r="BD34" i="1" s="1"/>
  <c r="D34" i="1"/>
  <c r="C34" i="1"/>
  <c r="B34" i="1"/>
  <c r="A34" i="1"/>
  <c r="LH33" i="1"/>
  <c r="LG33" i="1"/>
  <c r="LF33" i="1"/>
  <c r="LJ33" i="1" s="1"/>
  <c r="LD33" i="1"/>
  <c r="KW33" i="1"/>
  <c r="KV33" i="1"/>
  <c r="KX33" i="1" s="1"/>
  <c r="KT33" i="1"/>
  <c r="KR33" i="1"/>
  <c r="KM33" i="1"/>
  <c r="KL33" i="1"/>
  <c r="KJ33" i="1"/>
  <c r="KH33" i="1"/>
  <c r="KF33" i="1"/>
  <c r="KE33" i="1"/>
  <c r="KC33" i="1"/>
  <c r="JX33" i="1"/>
  <c r="JV33" i="1"/>
  <c r="JZ33" i="1" s="1"/>
  <c r="JU33" i="1"/>
  <c r="JT33" i="1"/>
  <c r="JL33" i="1"/>
  <c r="JK33" i="1"/>
  <c r="JJ33" i="1"/>
  <c r="JN33" i="1" s="1"/>
  <c r="JI33" i="1"/>
  <c r="JH33" i="1"/>
  <c r="JC33" i="1"/>
  <c r="LE33" i="1" s="1"/>
  <c r="JB33" i="1"/>
  <c r="KK33" i="1" s="1"/>
  <c r="JA33" i="1"/>
  <c r="IZ33" i="1"/>
  <c r="IW33" i="1"/>
  <c r="IU33" i="1"/>
  <c r="IY33" i="1" s="1"/>
  <c r="IS33" i="1"/>
  <c r="IR33" i="1"/>
  <c r="IK33" i="1"/>
  <c r="II33" i="1"/>
  <c r="IM33" i="1" s="1"/>
  <c r="IH33" i="1"/>
  <c r="IG33" i="1"/>
  <c r="HY33" i="1"/>
  <c r="HX33" i="1"/>
  <c r="HW33" i="1"/>
  <c r="HU33" i="1"/>
  <c r="HO33" i="1"/>
  <c r="HN33" i="1"/>
  <c r="HM33" i="1"/>
  <c r="HK33" i="1"/>
  <c r="HI33" i="1"/>
  <c r="HF33" i="1"/>
  <c r="HD33" i="1"/>
  <c r="HC33" i="1"/>
  <c r="HA33" i="1"/>
  <c r="GY33" i="1"/>
  <c r="GW33" i="1"/>
  <c r="GO33" i="1"/>
  <c r="GM33" i="1"/>
  <c r="GQ33" i="1" s="1"/>
  <c r="GL33" i="1"/>
  <c r="GK33" i="1"/>
  <c r="GC33" i="1"/>
  <c r="GB33" i="1"/>
  <c r="GA33" i="1"/>
  <c r="FY33" i="1"/>
  <c r="FS33" i="1"/>
  <c r="FR33" i="1"/>
  <c r="FQ33" i="1"/>
  <c r="FO33" i="1"/>
  <c r="FM33" i="1"/>
  <c r="FJ33" i="1"/>
  <c r="FH33" i="1"/>
  <c r="FE33" i="1"/>
  <c r="FC33" i="1"/>
  <c r="FA33" i="1"/>
  <c r="FG33" i="1" s="1"/>
  <c r="EZ33" i="1"/>
  <c r="ES33" i="1"/>
  <c r="EQ33" i="1"/>
  <c r="EP33" i="1"/>
  <c r="EO33" i="1"/>
  <c r="EU33" i="1" s="1"/>
  <c r="EI33" i="1"/>
  <c r="EG33" i="1"/>
  <c r="EF33" i="1"/>
  <c r="EE33" i="1"/>
  <c r="EC33" i="1"/>
  <c r="DW33" i="1"/>
  <c r="DV33" i="1"/>
  <c r="DU33" i="1"/>
  <c r="DS33" i="1"/>
  <c r="DQ33" i="1"/>
  <c r="DN33" i="1"/>
  <c r="DL33" i="1"/>
  <c r="DI33" i="1"/>
  <c r="DG33" i="1"/>
  <c r="DE33" i="1"/>
  <c r="DK33" i="1" s="1"/>
  <c r="DD33" i="1"/>
  <c r="CW33" i="1"/>
  <c r="CU33" i="1"/>
  <c r="CT33" i="1"/>
  <c r="CS33" i="1"/>
  <c r="CY33" i="1" s="1"/>
  <c r="CM33" i="1"/>
  <c r="CK33" i="1"/>
  <c r="CJ33" i="1"/>
  <c r="CI33" i="1"/>
  <c r="CG33" i="1"/>
  <c r="CA33" i="1"/>
  <c r="BZ33" i="1"/>
  <c r="BY33" i="1"/>
  <c r="BW33" i="1"/>
  <c r="BU33" i="1"/>
  <c r="BR33" i="1"/>
  <c r="BM33" i="1"/>
  <c r="BK33" i="1"/>
  <c r="BI33" i="1"/>
  <c r="BO33" i="1" s="1"/>
  <c r="BH33" i="1"/>
  <c r="BA33" i="1"/>
  <c r="AY33" i="1"/>
  <c r="AW33" i="1"/>
  <c r="BC33" i="1" s="1"/>
  <c r="AO33" i="1"/>
  <c r="AN33" i="1"/>
  <c r="AI33" i="1"/>
  <c r="AG33" i="1"/>
  <c r="AM33" i="1" s="1"/>
  <c r="AC33" i="1"/>
  <c r="AA33" i="1"/>
  <c r="Y33" i="1"/>
  <c r="AE33" i="1" s="1"/>
  <c r="Q33" i="1"/>
  <c r="O33" i="1"/>
  <c r="N33" i="1"/>
  <c r="M33" i="1"/>
  <c r="S33" i="1" s="1"/>
  <c r="HB33" i="1" s="1"/>
  <c r="J33" i="1"/>
  <c r="H33" i="1"/>
  <c r="IN33" i="1" s="1"/>
  <c r="G33" i="1"/>
  <c r="IX33" i="1" s="1"/>
  <c r="F33" i="1"/>
  <c r="IP33" i="1" s="1"/>
  <c r="E33" i="1"/>
  <c r="D33" i="1"/>
  <c r="C33" i="1"/>
  <c r="BF33" i="1" s="1"/>
  <c r="B33" i="1"/>
  <c r="A33" i="1"/>
  <c r="LH32" i="1"/>
  <c r="LF32" i="1"/>
  <c r="LD32" i="1"/>
  <c r="KX32" i="1"/>
  <c r="KW32" i="1"/>
  <c r="KV32" i="1"/>
  <c r="KT32" i="1"/>
  <c r="KR32" i="1"/>
  <c r="KM32" i="1"/>
  <c r="KJ32" i="1"/>
  <c r="KH32" i="1"/>
  <c r="KL32" i="1" s="1"/>
  <c r="KF32" i="1"/>
  <c r="KE32" i="1"/>
  <c r="JX32" i="1"/>
  <c r="JV32" i="1"/>
  <c r="JZ32" i="1" s="1"/>
  <c r="JU32" i="1"/>
  <c r="JT32" i="1"/>
  <c r="JL32" i="1"/>
  <c r="JN32" i="1" s="1"/>
  <c r="JK32" i="1"/>
  <c r="JJ32" i="1"/>
  <c r="JI32" i="1"/>
  <c r="JH32" i="1"/>
  <c r="JC32" i="1"/>
  <c r="LE32" i="1" s="1"/>
  <c r="JB32" i="1"/>
  <c r="JA32" i="1"/>
  <c r="IW32" i="1"/>
  <c r="IU32" i="1"/>
  <c r="IY32" i="1" s="1"/>
  <c r="IT32" i="1"/>
  <c r="IS32" i="1"/>
  <c r="IK32" i="1"/>
  <c r="II32" i="1"/>
  <c r="IM32" i="1" s="1"/>
  <c r="IG32" i="1"/>
  <c r="HZ32" i="1"/>
  <c r="HY32" i="1"/>
  <c r="IA32" i="1" s="1"/>
  <c r="HW32" i="1"/>
  <c r="HU32" i="1"/>
  <c r="HP32" i="1"/>
  <c r="HO32" i="1"/>
  <c r="HM32" i="1"/>
  <c r="HK32" i="1"/>
  <c r="HI32" i="1"/>
  <c r="HH32" i="1"/>
  <c r="HA32" i="1"/>
  <c r="GY32" i="1"/>
  <c r="HC32" i="1" s="1"/>
  <c r="GX32" i="1"/>
  <c r="GW32" i="1"/>
  <c r="GO32" i="1"/>
  <c r="GN32" i="1"/>
  <c r="GM32" i="1"/>
  <c r="GQ32" i="1" s="1"/>
  <c r="GK32" i="1"/>
  <c r="GD32" i="1"/>
  <c r="GC32" i="1"/>
  <c r="GE32" i="1" s="1"/>
  <c r="GA32" i="1"/>
  <c r="FY32" i="1"/>
  <c r="FT32" i="1"/>
  <c r="FS32" i="1"/>
  <c r="FQ32" i="1"/>
  <c r="FO32" i="1"/>
  <c r="FM32" i="1"/>
  <c r="FL32" i="1"/>
  <c r="FE32" i="1"/>
  <c r="FC32" i="1"/>
  <c r="FB32" i="1"/>
  <c r="FA32" i="1"/>
  <c r="FG32" i="1" s="1"/>
  <c r="EU32" i="1"/>
  <c r="ES32" i="1"/>
  <c r="EQ32" i="1"/>
  <c r="EO32" i="1"/>
  <c r="EI32" i="1"/>
  <c r="EH32" i="1"/>
  <c r="EG32" i="1"/>
  <c r="EE32" i="1"/>
  <c r="EC32" i="1"/>
  <c r="DX32" i="1"/>
  <c r="DW32" i="1"/>
  <c r="DU32" i="1"/>
  <c r="DS32" i="1"/>
  <c r="DQ32" i="1"/>
  <c r="DP32" i="1"/>
  <c r="DN32" i="1"/>
  <c r="DI32" i="1"/>
  <c r="DG32" i="1"/>
  <c r="DF32" i="1"/>
  <c r="DE32" i="1"/>
  <c r="DK32" i="1" s="1"/>
  <c r="CY32" i="1"/>
  <c r="CW32" i="1"/>
  <c r="CU32" i="1"/>
  <c r="CS32" i="1"/>
  <c r="CL32" i="1"/>
  <c r="CK32" i="1"/>
  <c r="CI32" i="1"/>
  <c r="CG32" i="1"/>
  <c r="CM32" i="1" s="1"/>
  <c r="CB32" i="1"/>
  <c r="CA32" i="1"/>
  <c r="BY32" i="1"/>
  <c r="BW32" i="1"/>
  <c r="BU32" i="1"/>
  <c r="BT32" i="1"/>
  <c r="BM32" i="1"/>
  <c r="BK32" i="1"/>
  <c r="BJ32" i="1"/>
  <c r="BI32" i="1"/>
  <c r="BO32" i="1" s="1"/>
  <c r="BC32" i="1"/>
  <c r="BA32" i="1"/>
  <c r="AZ32" i="1"/>
  <c r="AY32" i="1"/>
  <c r="AW32" i="1"/>
  <c r="AT32" i="1"/>
  <c r="AP32" i="1"/>
  <c r="AO32" i="1"/>
  <c r="AI32" i="1"/>
  <c r="AH32" i="1"/>
  <c r="AG32" i="1"/>
  <c r="AC32" i="1"/>
  <c r="AA32" i="1"/>
  <c r="Z32" i="1"/>
  <c r="Y32" i="1"/>
  <c r="AE32" i="1" s="1"/>
  <c r="S32" i="1"/>
  <c r="GV32" i="1" s="1"/>
  <c r="Q32" i="1"/>
  <c r="P32" i="1"/>
  <c r="O32" i="1"/>
  <c r="M32" i="1"/>
  <c r="J32" i="1"/>
  <c r="H32" i="1"/>
  <c r="IZ32" i="1" s="1"/>
  <c r="G32" i="1"/>
  <c r="IR32" i="1" s="1"/>
  <c r="F32" i="1"/>
  <c r="E32" i="1"/>
  <c r="D32" i="1"/>
  <c r="BH32" i="1" s="1"/>
  <c r="C32" i="1"/>
  <c r="AN32" i="1" s="1"/>
  <c r="B32" i="1"/>
  <c r="A32" i="1"/>
  <c r="LI31" i="1"/>
  <c r="LH31" i="1"/>
  <c r="LJ31" i="1" s="1"/>
  <c r="LF31" i="1"/>
  <c r="LD31" i="1"/>
  <c r="LA31" i="1"/>
  <c r="KY31" i="1"/>
  <c r="KX31" i="1"/>
  <c r="KV31" i="1"/>
  <c r="KT31" i="1"/>
  <c r="KR31" i="1"/>
  <c r="KQ31" i="1"/>
  <c r="KO31" i="1"/>
  <c r="KJ31" i="1"/>
  <c r="KH31" i="1"/>
  <c r="KL31" i="1" s="1"/>
  <c r="KF31" i="1"/>
  <c r="KC31" i="1"/>
  <c r="JX31" i="1"/>
  <c r="JW31" i="1"/>
  <c r="JV31" i="1"/>
  <c r="JZ31" i="1" s="1"/>
  <c r="JT31" i="1"/>
  <c r="JQ31" i="1"/>
  <c r="JL31" i="1"/>
  <c r="JN31" i="1" s="1"/>
  <c r="JJ31" i="1"/>
  <c r="JI31" i="1"/>
  <c r="JH31" i="1"/>
  <c r="JE31" i="1"/>
  <c r="JC31" i="1"/>
  <c r="KG31" i="1" s="1"/>
  <c r="JB31" i="1"/>
  <c r="JM31" i="1" s="1"/>
  <c r="JA31" i="1"/>
  <c r="LG31" i="1" s="1"/>
  <c r="IW31" i="1"/>
  <c r="IU31" i="1"/>
  <c r="IY31" i="1" s="1"/>
  <c r="IT31" i="1"/>
  <c r="IS31" i="1"/>
  <c r="IK31" i="1"/>
  <c r="II31" i="1"/>
  <c r="IM31" i="1" s="1"/>
  <c r="IG31" i="1"/>
  <c r="IA31" i="1"/>
  <c r="HZ31" i="1"/>
  <c r="HY31" i="1"/>
  <c r="HW31" i="1"/>
  <c r="HU31" i="1"/>
  <c r="HP31" i="1"/>
  <c r="HO31" i="1"/>
  <c r="HM31" i="1"/>
  <c r="HK31" i="1"/>
  <c r="HI31" i="1"/>
  <c r="HA31" i="1"/>
  <c r="GY31" i="1"/>
  <c r="HC31" i="1" s="1"/>
  <c r="GX31" i="1"/>
  <c r="GW31" i="1"/>
  <c r="GO31" i="1"/>
  <c r="GQ31" i="1" s="1"/>
  <c r="GN31" i="1"/>
  <c r="GM31" i="1"/>
  <c r="GK31" i="1"/>
  <c r="GE31" i="1"/>
  <c r="GC31" i="1"/>
  <c r="GA31" i="1"/>
  <c r="FY31" i="1"/>
  <c r="FV31" i="1"/>
  <c r="FT31" i="1"/>
  <c r="FQ31" i="1"/>
  <c r="FO31" i="1"/>
  <c r="FM31" i="1"/>
  <c r="FS31" i="1" s="1"/>
  <c r="FG31" i="1"/>
  <c r="FE31" i="1"/>
  <c r="FC31" i="1"/>
  <c r="FB31" i="1"/>
  <c r="FA31" i="1"/>
  <c r="EU31" i="1"/>
  <c r="ES31" i="1"/>
  <c r="ER31" i="1"/>
  <c r="EQ31" i="1"/>
  <c r="EO31" i="1"/>
  <c r="EI31" i="1"/>
  <c r="EG31" i="1"/>
  <c r="EE31" i="1"/>
  <c r="EC31" i="1"/>
  <c r="DZ31" i="1"/>
  <c r="DX31" i="1"/>
  <c r="DU31" i="1"/>
  <c r="DS31" i="1"/>
  <c r="DQ31" i="1"/>
  <c r="DW31" i="1" s="1"/>
  <c r="DK31" i="1"/>
  <c r="DI31" i="1"/>
  <c r="DG31" i="1"/>
  <c r="DF31" i="1"/>
  <c r="DE31" i="1"/>
  <c r="CY31" i="1"/>
  <c r="CW31" i="1"/>
  <c r="CV31" i="1"/>
  <c r="CU31" i="1"/>
  <c r="CS31" i="1"/>
  <c r="CM31" i="1"/>
  <c r="CK31" i="1"/>
  <c r="CI31" i="1"/>
  <c r="CG31" i="1"/>
  <c r="CD31" i="1"/>
  <c r="CB31" i="1"/>
  <c r="BY31" i="1"/>
  <c r="BW31" i="1"/>
  <c r="BU31" i="1"/>
  <c r="CA31" i="1" s="1"/>
  <c r="BO31" i="1"/>
  <c r="BM31" i="1"/>
  <c r="BK31" i="1"/>
  <c r="BJ31" i="1"/>
  <c r="BI31" i="1"/>
  <c r="BC31" i="1"/>
  <c r="BA31" i="1"/>
  <c r="AZ31" i="1"/>
  <c r="AY31" i="1"/>
  <c r="AW31" i="1"/>
  <c r="AP31" i="1"/>
  <c r="AI31" i="1"/>
  <c r="AH31" i="1"/>
  <c r="AG31" i="1"/>
  <c r="AM31" i="1" s="1"/>
  <c r="AC31" i="1"/>
  <c r="AA31" i="1"/>
  <c r="Z31" i="1"/>
  <c r="Y31" i="1"/>
  <c r="AE31" i="1" s="1"/>
  <c r="S31" i="1"/>
  <c r="GV31" i="1" s="1"/>
  <c r="Q31" i="1"/>
  <c r="P31" i="1"/>
  <c r="O31" i="1"/>
  <c r="M31" i="1"/>
  <c r="J31" i="1"/>
  <c r="H31" i="1"/>
  <c r="IZ31" i="1" s="1"/>
  <c r="G31" i="1"/>
  <c r="DP31" i="1" s="1"/>
  <c r="F31" i="1"/>
  <c r="IJ31" i="1" s="1"/>
  <c r="E31" i="1"/>
  <c r="BP31" i="1" s="1"/>
  <c r="D31" i="1"/>
  <c r="BH31" i="1" s="1"/>
  <c r="C31" i="1"/>
  <c r="AN31" i="1" s="1"/>
  <c r="B31" i="1"/>
  <c r="A31" i="1"/>
  <c r="LJ30" i="1"/>
  <c r="LI30" i="1"/>
  <c r="LH30" i="1"/>
  <c r="LF30" i="1"/>
  <c r="LD30" i="1"/>
  <c r="LA30" i="1"/>
  <c r="KV30" i="1"/>
  <c r="KT30" i="1"/>
  <c r="KX30" i="1" s="1"/>
  <c r="KR30" i="1"/>
  <c r="KO30" i="1"/>
  <c r="KJ30" i="1"/>
  <c r="KH30" i="1"/>
  <c r="KL30" i="1" s="1"/>
  <c r="KF30" i="1"/>
  <c r="KC30" i="1"/>
  <c r="JX30" i="1"/>
  <c r="JW30" i="1"/>
  <c r="JV30" i="1"/>
  <c r="JZ30" i="1" s="1"/>
  <c r="JT30" i="1"/>
  <c r="JQ30" i="1"/>
  <c r="JN30" i="1"/>
  <c r="JL30" i="1"/>
  <c r="JJ30" i="1"/>
  <c r="JI30" i="1"/>
  <c r="JH30" i="1"/>
  <c r="JE30" i="1"/>
  <c r="JC30" i="1"/>
  <c r="JB30" i="1"/>
  <c r="JA30" i="1"/>
  <c r="LG30" i="1" s="1"/>
  <c r="IW30" i="1"/>
  <c r="IU30" i="1"/>
  <c r="IY30" i="1" s="1"/>
  <c r="IT30" i="1"/>
  <c r="IS30" i="1"/>
  <c r="IK30" i="1"/>
  <c r="II30" i="1"/>
  <c r="IM30" i="1" s="1"/>
  <c r="IH30" i="1"/>
  <c r="IG30" i="1"/>
  <c r="IA30" i="1"/>
  <c r="HY30" i="1"/>
  <c r="HX30" i="1"/>
  <c r="HW30" i="1"/>
  <c r="HV30" i="1"/>
  <c r="HU30" i="1"/>
  <c r="HO30" i="1"/>
  <c r="HN30" i="1"/>
  <c r="HM30" i="1"/>
  <c r="HL30" i="1"/>
  <c r="HK30" i="1"/>
  <c r="HI30" i="1"/>
  <c r="HD30" i="1"/>
  <c r="HA30" i="1"/>
  <c r="GY30" i="1"/>
  <c r="HC30" i="1" s="1"/>
  <c r="GX30" i="1"/>
  <c r="GW30" i="1"/>
  <c r="GR30" i="1"/>
  <c r="GQ30" i="1"/>
  <c r="GO30" i="1"/>
  <c r="GM30" i="1"/>
  <c r="GK30" i="1"/>
  <c r="GJ30" i="1"/>
  <c r="GH30" i="1"/>
  <c r="GD30" i="1"/>
  <c r="GC30" i="1"/>
  <c r="GA30" i="1"/>
  <c r="GE30" i="1" s="1"/>
  <c r="FZ30" i="1"/>
  <c r="FY30" i="1"/>
  <c r="FT30" i="1"/>
  <c r="FQ30" i="1"/>
  <c r="FO30" i="1"/>
  <c r="FM30" i="1"/>
  <c r="FS30" i="1" s="1"/>
  <c r="FL30" i="1"/>
  <c r="FG30" i="1"/>
  <c r="FF30" i="1"/>
  <c r="FE30" i="1"/>
  <c r="FC30" i="1"/>
  <c r="FB30" i="1"/>
  <c r="FA30" i="1"/>
  <c r="EX30" i="1"/>
  <c r="EV30" i="1"/>
  <c r="EU30" i="1"/>
  <c r="ES30" i="1"/>
  <c r="EQ30" i="1"/>
  <c r="EO30" i="1"/>
  <c r="EN30" i="1"/>
  <c r="EL30" i="1"/>
  <c r="EH30" i="1"/>
  <c r="EG30" i="1"/>
  <c r="EE30" i="1"/>
  <c r="ED30" i="1"/>
  <c r="EC30" i="1"/>
  <c r="EI30" i="1" s="1"/>
  <c r="DX30" i="1"/>
  <c r="DU30" i="1"/>
  <c r="DS30" i="1"/>
  <c r="DQ30" i="1"/>
  <c r="DW30" i="1" s="1"/>
  <c r="DP30" i="1"/>
  <c r="DK30" i="1"/>
  <c r="DJ30" i="1"/>
  <c r="DI30" i="1"/>
  <c r="DG30" i="1"/>
  <c r="DF30" i="1"/>
  <c r="DE30" i="1"/>
  <c r="DB30" i="1"/>
  <c r="CZ30" i="1"/>
  <c r="CY30" i="1"/>
  <c r="CW30" i="1"/>
  <c r="CU30" i="1"/>
  <c r="CS30" i="1"/>
  <c r="CR30" i="1"/>
  <c r="CP30" i="1"/>
  <c r="CL30" i="1"/>
  <c r="CK30" i="1"/>
  <c r="CI30" i="1"/>
  <c r="CH30" i="1"/>
  <c r="CG30" i="1"/>
  <c r="CM30" i="1" s="1"/>
  <c r="CB30" i="1"/>
  <c r="BY30" i="1"/>
  <c r="BW30" i="1"/>
  <c r="BU30" i="1"/>
  <c r="CA30" i="1" s="1"/>
  <c r="BT30" i="1"/>
  <c r="BO30" i="1"/>
  <c r="BN30" i="1"/>
  <c r="BM30" i="1"/>
  <c r="BK30" i="1"/>
  <c r="BJ30" i="1"/>
  <c r="BI30" i="1"/>
  <c r="BD30" i="1"/>
  <c r="BC30" i="1"/>
  <c r="BA30" i="1"/>
  <c r="AY30" i="1"/>
  <c r="AW30" i="1"/>
  <c r="AV30" i="1"/>
  <c r="AT30" i="1"/>
  <c r="AP30" i="1"/>
  <c r="AM30" i="1"/>
  <c r="AL30" i="1"/>
  <c r="AK30" i="1"/>
  <c r="AQ30" i="1" s="1"/>
  <c r="AI30" i="1"/>
  <c r="AO30" i="1" s="1"/>
  <c r="AG30" i="1"/>
  <c r="AE30" i="1"/>
  <c r="AD30" i="1"/>
  <c r="AC30" i="1"/>
  <c r="AA30" i="1"/>
  <c r="Z30" i="1"/>
  <c r="Y30" i="1"/>
  <c r="V30" i="1"/>
  <c r="T30" i="1"/>
  <c r="S30" i="1"/>
  <c r="Q30" i="1"/>
  <c r="O30" i="1"/>
  <c r="M30" i="1"/>
  <c r="L30" i="1"/>
  <c r="J30" i="1"/>
  <c r="H30" i="1"/>
  <c r="GF30" i="1" s="1"/>
  <c r="G30" i="1"/>
  <c r="IR30" i="1" s="1"/>
  <c r="F30" i="1"/>
  <c r="FJ30" i="1" s="1"/>
  <c r="E30" i="1"/>
  <c r="AR30" i="1" s="1"/>
  <c r="D30" i="1"/>
  <c r="BB30" i="1" s="1"/>
  <c r="C30" i="1"/>
  <c r="B30" i="1"/>
  <c r="A30" i="1"/>
  <c r="LI29" i="1"/>
  <c r="LH29" i="1"/>
  <c r="LF29" i="1"/>
  <c r="LJ29" i="1" s="1"/>
  <c r="LD29" i="1"/>
  <c r="LA29" i="1"/>
  <c r="KV29" i="1"/>
  <c r="KU29" i="1"/>
  <c r="KT29" i="1"/>
  <c r="KX29" i="1" s="1"/>
  <c r="KR29" i="1"/>
  <c r="KQ29" i="1"/>
  <c r="KO29" i="1"/>
  <c r="KL29" i="1"/>
  <c r="KK29" i="1"/>
  <c r="KJ29" i="1"/>
  <c r="KH29" i="1"/>
  <c r="KF29" i="1"/>
  <c r="KC29" i="1"/>
  <c r="KA29" i="1"/>
  <c r="JZ29" i="1"/>
  <c r="JX29" i="1"/>
  <c r="JW29" i="1"/>
  <c r="JV29" i="1"/>
  <c r="JT29" i="1"/>
  <c r="JS29" i="1"/>
  <c r="JQ29" i="1"/>
  <c r="JM29" i="1"/>
  <c r="JL29" i="1"/>
  <c r="JJ29" i="1"/>
  <c r="JN29" i="1" s="1"/>
  <c r="JI29" i="1"/>
  <c r="JH29" i="1"/>
  <c r="JE29" i="1"/>
  <c r="JC29" i="1"/>
  <c r="LK29" i="1" s="1"/>
  <c r="JB29" i="1"/>
  <c r="LC29" i="1" s="1"/>
  <c r="JA29" i="1"/>
  <c r="KI29" i="1" s="1"/>
  <c r="IZ29" i="1"/>
  <c r="IY29" i="1"/>
  <c r="IX29" i="1"/>
  <c r="IW29" i="1"/>
  <c r="IU29" i="1"/>
  <c r="IS29" i="1"/>
  <c r="IR29" i="1"/>
  <c r="IP29" i="1"/>
  <c r="IN29" i="1"/>
  <c r="IK29" i="1"/>
  <c r="IM29" i="1" s="1"/>
  <c r="II29" i="1"/>
  <c r="IH29" i="1"/>
  <c r="IG29" i="1"/>
  <c r="IF29" i="1"/>
  <c r="HY29" i="1"/>
  <c r="HX29" i="1"/>
  <c r="HW29" i="1"/>
  <c r="IA29" i="1" s="1"/>
  <c r="HV29" i="1"/>
  <c r="HU29" i="1"/>
  <c r="HR29" i="1"/>
  <c r="HN29" i="1"/>
  <c r="HM29" i="1"/>
  <c r="HL29" i="1"/>
  <c r="HK29" i="1"/>
  <c r="HO29" i="1" s="1"/>
  <c r="HI29" i="1"/>
  <c r="HD29" i="1"/>
  <c r="HC29" i="1"/>
  <c r="HB29" i="1"/>
  <c r="HA29" i="1"/>
  <c r="GY29" i="1"/>
  <c r="GW29" i="1"/>
  <c r="GV29" i="1"/>
  <c r="GR29" i="1"/>
  <c r="GO29" i="1"/>
  <c r="GM29" i="1"/>
  <c r="GQ29" i="1" s="1"/>
  <c r="GL29" i="1"/>
  <c r="GK29" i="1"/>
  <c r="GJ29" i="1"/>
  <c r="GC29" i="1"/>
  <c r="GB29" i="1"/>
  <c r="GA29" i="1"/>
  <c r="GE29" i="1" s="1"/>
  <c r="FZ29" i="1"/>
  <c r="FY29" i="1"/>
  <c r="FV29" i="1"/>
  <c r="FR29" i="1"/>
  <c r="FQ29" i="1"/>
  <c r="FP29" i="1"/>
  <c r="FO29" i="1"/>
  <c r="FM29" i="1"/>
  <c r="FS29" i="1" s="1"/>
  <c r="FH29" i="1"/>
  <c r="FG29" i="1"/>
  <c r="FF29" i="1"/>
  <c r="FE29" i="1"/>
  <c r="FC29" i="1"/>
  <c r="FA29" i="1"/>
  <c r="EZ29" i="1"/>
  <c r="EX29" i="1"/>
  <c r="EV29" i="1"/>
  <c r="ES29" i="1"/>
  <c r="EQ29" i="1"/>
  <c r="EP29" i="1"/>
  <c r="EO29" i="1"/>
  <c r="EU29" i="1" s="1"/>
  <c r="EN29" i="1"/>
  <c r="EI29" i="1"/>
  <c r="EG29" i="1"/>
  <c r="EF29" i="1"/>
  <c r="EE29" i="1"/>
  <c r="ED29" i="1"/>
  <c r="EC29" i="1"/>
  <c r="DZ29" i="1"/>
  <c r="DV29" i="1"/>
  <c r="DU29" i="1"/>
  <c r="DT29" i="1"/>
  <c r="DS29" i="1"/>
  <c r="DQ29" i="1"/>
  <c r="DW29" i="1" s="1"/>
  <c r="DL29" i="1"/>
  <c r="DK29" i="1"/>
  <c r="DJ29" i="1"/>
  <c r="DI29" i="1"/>
  <c r="DG29" i="1"/>
  <c r="DE29" i="1"/>
  <c r="DD29" i="1"/>
  <c r="DB29" i="1"/>
  <c r="CZ29" i="1"/>
  <c r="CW29" i="1"/>
  <c r="CU29" i="1"/>
  <c r="CT29" i="1"/>
  <c r="CS29" i="1"/>
  <c r="CY29" i="1" s="1"/>
  <c r="CR29" i="1"/>
  <c r="CM29" i="1"/>
  <c r="CK29" i="1"/>
  <c r="CJ29" i="1"/>
  <c r="CI29" i="1"/>
  <c r="CH29" i="1"/>
  <c r="CG29" i="1"/>
  <c r="CD29" i="1"/>
  <c r="BZ29" i="1"/>
  <c r="BY29" i="1"/>
  <c r="BX29" i="1"/>
  <c r="BW29" i="1"/>
  <c r="BU29" i="1"/>
  <c r="CA29" i="1" s="1"/>
  <c r="BP29" i="1"/>
  <c r="BO29" i="1"/>
  <c r="BM29" i="1"/>
  <c r="BK29" i="1"/>
  <c r="BI29" i="1"/>
  <c r="BD29" i="1"/>
  <c r="BA29" i="1"/>
  <c r="AY29" i="1"/>
  <c r="AX29" i="1"/>
  <c r="AW29" i="1"/>
  <c r="BC29" i="1" s="1"/>
  <c r="AV29" i="1"/>
  <c r="AN29" i="1"/>
  <c r="AM29" i="1"/>
  <c r="AL29" i="1"/>
  <c r="AI29" i="1"/>
  <c r="AK29" i="1" s="1"/>
  <c r="AQ29" i="1" s="1"/>
  <c r="AG29" i="1"/>
  <c r="AF29" i="1"/>
  <c r="AE29" i="1"/>
  <c r="AD29" i="1"/>
  <c r="AC29" i="1"/>
  <c r="AA29" i="1"/>
  <c r="Y29" i="1"/>
  <c r="T29" i="1"/>
  <c r="Q29" i="1"/>
  <c r="O29" i="1"/>
  <c r="N29" i="1"/>
  <c r="M29" i="1"/>
  <c r="S29" i="1" s="1"/>
  <c r="H29" i="1"/>
  <c r="IB29" i="1" s="1"/>
  <c r="G29" i="1"/>
  <c r="IL29" i="1" s="1"/>
  <c r="F29" i="1"/>
  <c r="ID29" i="1" s="1"/>
  <c r="E29" i="1"/>
  <c r="AR29" i="1" s="1"/>
  <c r="D29" i="1"/>
  <c r="C29" i="1"/>
  <c r="AT29" i="1" s="1"/>
  <c r="B29" i="1"/>
  <c r="A29" i="1"/>
  <c r="LJ28" i="1"/>
  <c r="LH28" i="1"/>
  <c r="LG28" i="1"/>
  <c r="LF28" i="1"/>
  <c r="LE28" i="1"/>
  <c r="LD28" i="1"/>
  <c r="KW28" i="1"/>
  <c r="KV28" i="1"/>
  <c r="KX28" i="1" s="1"/>
  <c r="KU28" i="1"/>
  <c r="KT28" i="1"/>
  <c r="KR28" i="1"/>
  <c r="KM28" i="1"/>
  <c r="KK28" i="1"/>
  <c r="KJ28" i="1"/>
  <c r="KH28" i="1"/>
  <c r="KL28" i="1" s="1"/>
  <c r="KF28" i="1"/>
  <c r="KE28" i="1"/>
  <c r="KA28" i="1"/>
  <c r="JX28" i="1"/>
  <c r="JV28" i="1"/>
  <c r="JZ28" i="1" s="1"/>
  <c r="JU28" i="1"/>
  <c r="JT28" i="1"/>
  <c r="JS28" i="1"/>
  <c r="JN28" i="1"/>
  <c r="JL28" i="1"/>
  <c r="JK28" i="1"/>
  <c r="JJ28" i="1"/>
  <c r="JI28" i="1"/>
  <c r="JH28" i="1"/>
  <c r="JC28" i="1"/>
  <c r="LK28" i="1" s="1"/>
  <c r="JB28" i="1"/>
  <c r="LC28" i="1" s="1"/>
  <c r="JA28" i="1"/>
  <c r="IY28" i="1"/>
  <c r="IW28" i="1"/>
  <c r="IU28" i="1"/>
  <c r="IS28" i="1"/>
  <c r="IP28" i="1"/>
  <c r="IK28" i="1"/>
  <c r="II28" i="1"/>
  <c r="IM28" i="1" s="1"/>
  <c r="IG28" i="1"/>
  <c r="HY28" i="1"/>
  <c r="HW28" i="1"/>
  <c r="IA28" i="1" s="1"/>
  <c r="HU28" i="1"/>
  <c r="HM28" i="1"/>
  <c r="HO28" i="1" s="1"/>
  <c r="HK28" i="1"/>
  <c r="HI28" i="1"/>
  <c r="HF28" i="1"/>
  <c r="HC28" i="1"/>
  <c r="HA28" i="1"/>
  <c r="GY28" i="1"/>
  <c r="GW28" i="1"/>
  <c r="GO28" i="1"/>
  <c r="GM28" i="1"/>
  <c r="GQ28" i="1" s="1"/>
  <c r="GK28" i="1"/>
  <c r="GC28" i="1"/>
  <c r="GB28" i="1"/>
  <c r="GA28" i="1"/>
  <c r="FY28" i="1"/>
  <c r="FS28" i="1"/>
  <c r="FQ28" i="1"/>
  <c r="FO28" i="1"/>
  <c r="FM28" i="1"/>
  <c r="FJ28" i="1"/>
  <c r="FE28" i="1"/>
  <c r="FD28" i="1"/>
  <c r="FC28" i="1"/>
  <c r="FA28" i="1"/>
  <c r="FG28" i="1" s="1"/>
  <c r="EX28" i="1"/>
  <c r="ES28" i="1"/>
  <c r="EQ28" i="1"/>
  <c r="EO28" i="1"/>
  <c r="EU28" i="1" s="1"/>
  <c r="EG28" i="1"/>
  <c r="EF28" i="1"/>
  <c r="EE28" i="1"/>
  <c r="EC28" i="1"/>
  <c r="EI28" i="1" s="1"/>
  <c r="DW28" i="1"/>
  <c r="DU28" i="1"/>
  <c r="DS28" i="1"/>
  <c r="DQ28" i="1"/>
  <c r="DN28" i="1"/>
  <c r="DK28" i="1"/>
  <c r="DI28" i="1"/>
  <c r="DH28" i="1"/>
  <c r="DG28" i="1"/>
  <c r="DE28" i="1"/>
  <c r="DB28" i="1"/>
  <c r="CX28" i="1"/>
  <c r="CW28" i="1"/>
  <c r="CU28" i="1"/>
  <c r="CS28" i="1"/>
  <c r="CY28" i="1" s="1"/>
  <c r="CK28" i="1"/>
  <c r="CJ28" i="1"/>
  <c r="CI28" i="1"/>
  <c r="CG28" i="1"/>
  <c r="CM28" i="1" s="1"/>
  <c r="CF28" i="1"/>
  <c r="CA28" i="1"/>
  <c r="BZ28" i="1"/>
  <c r="BY28" i="1"/>
  <c r="BW28" i="1"/>
  <c r="BU28" i="1"/>
  <c r="BR28" i="1"/>
  <c r="BO28" i="1"/>
  <c r="BM28" i="1"/>
  <c r="BK28" i="1"/>
  <c r="BI28" i="1"/>
  <c r="BF28" i="1"/>
  <c r="BA28" i="1"/>
  <c r="AY28" i="1"/>
  <c r="AW28" i="1"/>
  <c r="BC28" i="1" s="1"/>
  <c r="AO28" i="1"/>
  <c r="AM28" i="1"/>
  <c r="AI28" i="1"/>
  <c r="AG28" i="1"/>
  <c r="AE28" i="1"/>
  <c r="AC28" i="1"/>
  <c r="AA28" i="1"/>
  <c r="Y28" i="1"/>
  <c r="Q28" i="1"/>
  <c r="O28" i="1"/>
  <c r="M28" i="1"/>
  <c r="S28" i="1" s="1"/>
  <c r="H28" i="1"/>
  <c r="IN28" i="1" s="1"/>
  <c r="G28" i="1"/>
  <c r="IX28" i="1" s="1"/>
  <c r="F28" i="1"/>
  <c r="HL28" i="1" s="1"/>
  <c r="E28" i="1"/>
  <c r="D28" i="1"/>
  <c r="BN28" i="1" s="1"/>
  <c r="C28" i="1"/>
  <c r="B28" i="1"/>
  <c r="A28" i="1"/>
  <c r="LK27" i="1"/>
  <c r="LH27" i="1"/>
  <c r="LF27" i="1"/>
  <c r="LD27" i="1"/>
  <c r="KV27" i="1"/>
  <c r="KX27" i="1" s="1"/>
  <c r="KT27" i="1"/>
  <c r="KS27" i="1"/>
  <c r="KR27" i="1"/>
  <c r="KO27" i="1"/>
  <c r="KM27" i="1"/>
  <c r="KL27" i="1"/>
  <c r="KJ27" i="1"/>
  <c r="KH27" i="1"/>
  <c r="KF27" i="1"/>
  <c r="KC27" i="1"/>
  <c r="JX27" i="1"/>
  <c r="JV27" i="1"/>
  <c r="JZ27" i="1" s="1"/>
  <c r="JU27" i="1"/>
  <c r="JT27" i="1"/>
  <c r="JO27" i="1"/>
  <c r="JL27" i="1"/>
  <c r="JJ27" i="1"/>
  <c r="JI27" i="1"/>
  <c r="JH27" i="1"/>
  <c r="JC27" i="1"/>
  <c r="LE27" i="1" s="1"/>
  <c r="JB27" i="1"/>
  <c r="JA27" i="1"/>
  <c r="KU27" i="1" s="1"/>
  <c r="IZ27" i="1"/>
  <c r="IW27" i="1"/>
  <c r="IU27" i="1"/>
  <c r="IY27" i="1" s="1"/>
  <c r="IT27" i="1"/>
  <c r="IS27" i="1"/>
  <c r="IR27" i="1"/>
  <c r="IK27" i="1"/>
  <c r="II27" i="1"/>
  <c r="IM27" i="1" s="1"/>
  <c r="IH27" i="1"/>
  <c r="IG27" i="1"/>
  <c r="HZ27" i="1"/>
  <c r="HY27" i="1"/>
  <c r="HX27" i="1"/>
  <c r="HW27" i="1"/>
  <c r="IA27" i="1" s="1"/>
  <c r="HU27" i="1"/>
  <c r="HP27" i="1"/>
  <c r="HN27" i="1"/>
  <c r="HM27" i="1"/>
  <c r="HK27" i="1"/>
  <c r="HO27" i="1" s="1"/>
  <c r="HI27" i="1"/>
  <c r="HH27" i="1"/>
  <c r="HD27" i="1"/>
  <c r="HA27" i="1"/>
  <c r="GY27" i="1"/>
  <c r="HC27" i="1" s="1"/>
  <c r="GX27" i="1"/>
  <c r="GW27" i="1"/>
  <c r="GV27" i="1"/>
  <c r="GO27" i="1"/>
  <c r="GN27" i="1"/>
  <c r="GM27" i="1"/>
  <c r="GQ27" i="1" s="1"/>
  <c r="GL27" i="1"/>
  <c r="GK27" i="1"/>
  <c r="GD27" i="1"/>
  <c r="GC27" i="1"/>
  <c r="GB27" i="1"/>
  <c r="GA27" i="1"/>
  <c r="GE27" i="1" s="1"/>
  <c r="FY27" i="1"/>
  <c r="FT27" i="1"/>
  <c r="FS27" i="1"/>
  <c r="FR27" i="1"/>
  <c r="FQ27" i="1"/>
  <c r="FO27" i="1"/>
  <c r="FM27" i="1"/>
  <c r="FL27" i="1"/>
  <c r="FH27" i="1"/>
  <c r="FE27" i="1"/>
  <c r="FC27" i="1"/>
  <c r="FB27" i="1"/>
  <c r="FA27" i="1"/>
  <c r="FG27" i="1" s="1"/>
  <c r="EZ27" i="1"/>
  <c r="EU27" i="1"/>
  <c r="ES27" i="1"/>
  <c r="ER27" i="1"/>
  <c r="EQ27" i="1"/>
  <c r="EP27" i="1"/>
  <c r="EO27" i="1"/>
  <c r="EH27" i="1"/>
  <c r="EG27" i="1"/>
  <c r="EF27" i="1"/>
  <c r="EE27" i="1"/>
  <c r="EC27" i="1"/>
  <c r="EI27" i="1" s="1"/>
  <c r="DX27" i="1"/>
  <c r="DW27" i="1"/>
  <c r="DV27" i="1"/>
  <c r="DU27" i="1"/>
  <c r="DS27" i="1"/>
  <c r="DQ27" i="1"/>
  <c r="DP27" i="1"/>
  <c r="DL27" i="1"/>
  <c r="DI27" i="1"/>
  <c r="DG27" i="1"/>
  <c r="DF27" i="1"/>
  <c r="DE27" i="1"/>
  <c r="DK27" i="1" s="1"/>
  <c r="DD27" i="1"/>
  <c r="CY27" i="1"/>
  <c r="CW27" i="1"/>
  <c r="CV27" i="1"/>
  <c r="CU27" i="1"/>
  <c r="CT27" i="1"/>
  <c r="CS27" i="1"/>
  <c r="CL27" i="1"/>
  <c r="CK27" i="1"/>
  <c r="CJ27" i="1"/>
  <c r="CI27" i="1"/>
  <c r="CG27" i="1"/>
  <c r="CM27" i="1" s="1"/>
  <c r="CB27" i="1"/>
  <c r="CA27" i="1"/>
  <c r="BZ27" i="1"/>
  <c r="BY27" i="1"/>
  <c r="BW27" i="1"/>
  <c r="BU27" i="1"/>
  <c r="BT27" i="1"/>
  <c r="BP27" i="1"/>
  <c r="BM27" i="1"/>
  <c r="BK27" i="1"/>
  <c r="BJ27" i="1"/>
  <c r="BI27" i="1"/>
  <c r="BO27" i="1" s="1"/>
  <c r="BC27" i="1"/>
  <c r="BA27" i="1"/>
  <c r="AZ27" i="1"/>
  <c r="AY27" i="1"/>
  <c r="AX27" i="1"/>
  <c r="AW27" i="1"/>
  <c r="AT27" i="1"/>
  <c r="AO27" i="1"/>
  <c r="AN27" i="1"/>
  <c r="AI27" i="1"/>
  <c r="AH27" i="1"/>
  <c r="AG27" i="1"/>
  <c r="AM27" i="1" s="1"/>
  <c r="AF27" i="1"/>
  <c r="AC27" i="1"/>
  <c r="AA27" i="1"/>
  <c r="Z27" i="1"/>
  <c r="Y27" i="1"/>
  <c r="AE27" i="1" s="1"/>
  <c r="X27" i="1"/>
  <c r="S27" i="1"/>
  <c r="HB27" i="1" s="1"/>
  <c r="Q27" i="1"/>
  <c r="P27" i="1"/>
  <c r="O27" i="1"/>
  <c r="N27" i="1"/>
  <c r="M27" i="1"/>
  <c r="J27" i="1"/>
  <c r="H27" i="1"/>
  <c r="IN27" i="1" s="1"/>
  <c r="G27" i="1"/>
  <c r="IX27" i="1" s="1"/>
  <c r="F27" i="1"/>
  <c r="E27" i="1"/>
  <c r="BD27" i="1" s="1"/>
  <c r="D27" i="1"/>
  <c r="BH27" i="1" s="1"/>
  <c r="C27" i="1"/>
  <c r="BF27" i="1" s="1"/>
  <c r="B27" i="1"/>
  <c r="A27" i="1"/>
  <c r="LI26" i="1"/>
  <c r="LH26" i="1"/>
  <c r="LJ26" i="1" s="1"/>
  <c r="LF26" i="1"/>
  <c r="LD26" i="1"/>
  <c r="KW26" i="1"/>
  <c r="KV26" i="1"/>
  <c r="KT26" i="1"/>
  <c r="KX26" i="1" s="1"/>
  <c r="KR26" i="1"/>
  <c r="KQ26" i="1"/>
  <c r="KJ26" i="1"/>
  <c r="KH26" i="1"/>
  <c r="KL26" i="1" s="1"/>
  <c r="KF26" i="1"/>
  <c r="KE26" i="1"/>
  <c r="JX26" i="1"/>
  <c r="JV26" i="1"/>
  <c r="JZ26" i="1" s="1"/>
  <c r="JT26" i="1"/>
  <c r="JM26" i="1"/>
  <c r="JL26" i="1"/>
  <c r="JN26" i="1" s="1"/>
  <c r="JK26" i="1"/>
  <c r="JJ26" i="1"/>
  <c r="JI26" i="1"/>
  <c r="JH26" i="1"/>
  <c r="JC26" i="1"/>
  <c r="KY26" i="1" s="1"/>
  <c r="JB26" i="1"/>
  <c r="KK26" i="1" s="1"/>
  <c r="JA26" i="1"/>
  <c r="IW26" i="1"/>
  <c r="IU26" i="1"/>
  <c r="IY26" i="1" s="1"/>
  <c r="IS26" i="1"/>
  <c r="IK26" i="1"/>
  <c r="II26" i="1"/>
  <c r="IM26" i="1" s="1"/>
  <c r="IG26" i="1"/>
  <c r="HY26" i="1"/>
  <c r="IA26" i="1" s="1"/>
  <c r="HW26" i="1"/>
  <c r="HU26" i="1"/>
  <c r="HR26" i="1"/>
  <c r="HO26" i="1"/>
  <c r="HM26" i="1"/>
  <c r="HK26" i="1"/>
  <c r="HI26" i="1"/>
  <c r="HF26" i="1"/>
  <c r="HA26" i="1"/>
  <c r="GY26" i="1"/>
  <c r="HC26" i="1" s="1"/>
  <c r="GW26" i="1"/>
  <c r="GO26" i="1"/>
  <c r="GM26" i="1"/>
  <c r="GQ26" i="1" s="1"/>
  <c r="GK26" i="1"/>
  <c r="GC26" i="1"/>
  <c r="GE26" i="1" s="1"/>
  <c r="GA26" i="1"/>
  <c r="FY26" i="1"/>
  <c r="FV26" i="1"/>
  <c r="FQ26" i="1"/>
  <c r="FO26" i="1"/>
  <c r="FM26" i="1"/>
  <c r="FS26" i="1" s="1"/>
  <c r="FJ26" i="1"/>
  <c r="FE26" i="1"/>
  <c r="FC26" i="1"/>
  <c r="FA26" i="1"/>
  <c r="FG26" i="1" s="1"/>
  <c r="ES26" i="1"/>
  <c r="EQ26" i="1"/>
  <c r="EO26" i="1"/>
  <c r="EU26" i="1" s="1"/>
  <c r="EI26" i="1"/>
  <c r="EG26" i="1"/>
  <c r="EE26" i="1"/>
  <c r="EC26" i="1"/>
  <c r="DZ26" i="1"/>
  <c r="DU26" i="1"/>
  <c r="DS26" i="1"/>
  <c r="DQ26" i="1"/>
  <c r="DW26" i="1" s="1"/>
  <c r="DN26" i="1"/>
  <c r="DI26" i="1"/>
  <c r="DG26" i="1"/>
  <c r="DE26" i="1"/>
  <c r="DK26" i="1" s="1"/>
  <c r="CW26" i="1"/>
  <c r="CU26" i="1"/>
  <c r="CS26" i="1"/>
  <c r="CY26" i="1" s="1"/>
  <c r="CM26" i="1"/>
  <c r="CK26" i="1"/>
  <c r="CI26" i="1"/>
  <c r="CG26" i="1"/>
  <c r="CD26" i="1"/>
  <c r="BY26" i="1"/>
  <c r="BW26" i="1"/>
  <c r="BU26" i="1"/>
  <c r="CA26" i="1" s="1"/>
  <c r="BR26" i="1"/>
  <c r="BN26" i="1"/>
  <c r="BM26" i="1"/>
  <c r="BK26" i="1"/>
  <c r="BI26" i="1"/>
  <c r="BO26" i="1" s="1"/>
  <c r="BC26" i="1"/>
  <c r="BA26" i="1"/>
  <c r="AY26" i="1"/>
  <c r="AW26" i="1"/>
  <c r="AV26" i="1"/>
  <c r="AP26" i="1"/>
  <c r="AI26" i="1"/>
  <c r="AG26" i="1"/>
  <c r="AM26" i="1" s="1"/>
  <c r="AD26" i="1"/>
  <c r="AC26" i="1"/>
  <c r="AA26" i="1"/>
  <c r="Y26" i="1"/>
  <c r="AE26" i="1" s="1"/>
  <c r="S26" i="1"/>
  <c r="GV26" i="1" s="1"/>
  <c r="Q26" i="1"/>
  <c r="P26" i="1"/>
  <c r="O26" i="1"/>
  <c r="M26" i="1"/>
  <c r="L26" i="1"/>
  <c r="J26" i="1"/>
  <c r="H26" i="1"/>
  <c r="IZ26" i="1" s="1"/>
  <c r="G26" i="1"/>
  <c r="F26" i="1"/>
  <c r="HX26" i="1" s="1"/>
  <c r="E26" i="1"/>
  <c r="D26" i="1"/>
  <c r="BH26" i="1" s="1"/>
  <c r="C26" i="1"/>
  <c r="AN26" i="1" s="1"/>
  <c r="B26" i="1"/>
  <c r="A26" i="1"/>
  <c r="LJ25" i="1"/>
  <c r="LH25" i="1"/>
  <c r="LF25" i="1"/>
  <c r="LD25" i="1"/>
  <c r="LA25" i="1"/>
  <c r="KX25" i="1"/>
  <c r="KV25" i="1"/>
  <c r="KU25" i="1"/>
  <c r="KT25" i="1"/>
  <c r="KR25" i="1"/>
  <c r="KO25" i="1"/>
  <c r="KJ25" i="1"/>
  <c r="KH25" i="1"/>
  <c r="KL25" i="1" s="1"/>
  <c r="KF25" i="1"/>
  <c r="KC25" i="1"/>
  <c r="JX25" i="1"/>
  <c r="JW25" i="1"/>
  <c r="JV25" i="1"/>
  <c r="JT25" i="1"/>
  <c r="JQ25" i="1"/>
  <c r="JN25" i="1"/>
  <c r="JL25" i="1"/>
  <c r="JJ25" i="1"/>
  <c r="JI25" i="1"/>
  <c r="JH25" i="1"/>
  <c r="JE25" i="1"/>
  <c r="JC25" i="1"/>
  <c r="KM25" i="1" s="1"/>
  <c r="JB25" i="1"/>
  <c r="JA25" i="1"/>
  <c r="LG25" i="1" s="1"/>
  <c r="IY25" i="1"/>
  <c r="IW25" i="1"/>
  <c r="IV25" i="1"/>
  <c r="IU25" i="1"/>
  <c r="IS25" i="1"/>
  <c r="IL25" i="1"/>
  <c r="IK25" i="1"/>
  <c r="IM25" i="1" s="1"/>
  <c r="II25" i="1"/>
  <c r="IG25" i="1"/>
  <c r="HZ25" i="1"/>
  <c r="HY25" i="1"/>
  <c r="HW25" i="1"/>
  <c r="IA25" i="1" s="1"/>
  <c r="HU25" i="1"/>
  <c r="HT25" i="1"/>
  <c r="HM25" i="1"/>
  <c r="HK25" i="1"/>
  <c r="HO25" i="1" s="1"/>
  <c r="HI25" i="1"/>
  <c r="HH25" i="1"/>
  <c r="HC25" i="1"/>
  <c r="HA25" i="1"/>
  <c r="GY25" i="1"/>
  <c r="GW25" i="1"/>
  <c r="GP25" i="1"/>
  <c r="GO25" i="1"/>
  <c r="GQ25" i="1" s="1"/>
  <c r="GN25" i="1"/>
  <c r="GM25" i="1"/>
  <c r="GK25" i="1"/>
  <c r="GD25" i="1"/>
  <c r="GC25" i="1"/>
  <c r="GA25" i="1"/>
  <c r="GE25" i="1" s="1"/>
  <c r="FY25" i="1"/>
  <c r="FX25" i="1"/>
  <c r="FQ25" i="1"/>
  <c r="FO25" i="1"/>
  <c r="FN25" i="1"/>
  <c r="FM25" i="1"/>
  <c r="FS25" i="1" s="1"/>
  <c r="FL25" i="1"/>
  <c r="FG25" i="1"/>
  <c r="FE25" i="1"/>
  <c r="FC25" i="1"/>
  <c r="FA25" i="1"/>
  <c r="ET25" i="1"/>
  <c r="ES25" i="1"/>
  <c r="ER25" i="1"/>
  <c r="EQ25" i="1"/>
  <c r="EO25" i="1"/>
  <c r="EU25" i="1" s="1"/>
  <c r="EH25" i="1"/>
  <c r="EG25" i="1"/>
  <c r="EE25" i="1"/>
  <c r="EC25" i="1"/>
  <c r="EI25" i="1" s="1"/>
  <c r="EB25" i="1"/>
  <c r="DU25" i="1"/>
  <c r="DS25" i="1"/>
  <c r="DQ25" i="1"/>
  <c r="DW25" i="1" s="1"/>
  <c r="DP25" i="1"/>
  <c r="DK25" i="1"/>
  <c r="DI25" i="1"/>
  <c r="DH25" i="1"/>
  <c r="DG25" i="1"/>
  <c r="DE25" i="1"/>
  <c r="CX25" i="1"/>
  <c r="CW25" i="1"/>
  <c r="CU25" i="1"/>
  <c r="CS25" i="1"/>
  <c r="CY25" i="1" s="1"/>
  <c r="CL25" i="1"/>
  <c r="CK25" i="1"/>
  <c r="CI25" i="1"/>
  <c r="CG25" i="1"/>
  <c r="CM25" i="1" s="1"/>
  <c r="CF25" i="1"/>
  <c r="BY25" i="1"/>
  <c r="BW25" i="1"/>
  <c r="BU25" i="1"/>
  <c r="CA25" i="1" s="1"/>
  <c r="BT25" i="1"/>
  <c r="BO25" i="1"/>
  <c r="BM25" i="1"/>
  <c r="BL25" i="1"/>
  <c r="BK25" i="1"/>
  <c r="BJ25" i="1"/>
  <c r="BI25" i="1"/>
  <c r="BB25" i="1"/>
  <c r="BA25" i="1"/>
  <c r="AZ25" i="1"/>
  <c r="AY25" i="1"/>
  <c r="AW25" i="1"/>
  <c r="BC25" i="1" s="1"/>
  <c r="AR25" i="1"/>
  <c r="AP25" i="1"/>
  <c r="AM25" i="1"/>
  <c r="AJ25" i="1"/>
  <c r="AI25" i="1"/>
  <c r="AO25" i="1" s="1"/>
  <c r="AH25" i="1"/>
  <c r="AG25" i="1"/>
  <c r="AE25" i="1"/>
  <c r="AD25" i="1"/>
  <c r="AC25" i="1"/>
  <c r="AB25" i="1"/>
  <c r="AA25" i="1"/>
  <c r="Z25" i="1"/>
  <c r="Y25" i="1"/>
  <c r="R25" i="1"/>
  <c r="GT25" i="1" s="1"/>
  <c r="Q25" i="1"/>
  <c r="P25" i="1"/>
  <c r="O25" i="1"/>
  <c r="M25" i="1"/>
  <c r="S25" i="1" s="1"/>
  <c r="L25" i="1"/>
  <c r="H25" i="1"/>
  <c r="G25" i="1"/>
  <c r="IR25" i="1" s="1"/>
  <c r="F25" i="1"/>
  <c r="IJ25" i="1" s="1"/>
  <c r="E25" i="1"/>
  <c r="BP25" i="1" s="1"/>
  <c r="D25" i="1"/>
  <c r="BH25" i="1" s="1"/>
  <c r="C25" i="1"/>
  <c r="AN25" i="1" s="1"/>
  <c r="B25" i="1"/>
  <c r="A25" i="1"/>
  <c r="LK24" i="1"/>
  <c r="LI24" i="1"/>
  <c r="LH24" i="1"/>
  <c r="LF24" i="1"/>
  <c r="LJ24" i="1" s="1"/>
  <c r="LD24" i="1"/>
  <c r="LC24" i="1"/>
  <c r="LA24" i="1"/>
  <c r="KY24" i="1"/>
  <c r="KV24" i="1"/>
  <c r="KT24" i="1"/>
  <c r="KX24" i="1" s="1"/>
  <c r="KR24" i="1"/>
  <c r="KQ24" i="1"/>
  <c r="KO24" i="1"/>
  <c r="KL24" i="1"/>
  <c r="KJ24" i="1"/>
  <c r="KI24" i="1"/>
  <c r="KH24" i="1"/>
  <c r="KF24" i="1"/>
  <c r="KC24" i="1"/>
  <c r="JY24" i="1"/>
  <c r="JX24" i="1"/>
  <c r="JZ24" i="1" s="1"/>
  <c r="JW24" i="1"/>
  <c r="JV24" i="1"/>
  <c r="JT24" i="1"/>
  <c r="JQ24" i="1"/>
  <c r="JM24" i="1"/>
  <c r="JL24" i="1"/>
  <c r="JJ24" i="1"/>
  <c r="JN24" i="1" s="1"/>
  <c r="JI24" i="1"/>
  <c r="JH24" i="1"/>
  <c r="JG24" i="1"/>
  <c r="JE24" i="1"/>
  <c r="JC24" i="1"/>
  <c r="JB24" i="1"/>
  <c r="KW24" i="1" s="1"/>
  <c r="JA24" i="1"/>
  <c r="LG24" i="1" s="1"/>
  <c r="IW24" i="1"/>
  <c r="IU24" i="1"/>
  <c r="IY24" i="1" s="1"/>
  <c r="IS24" i="1"/>
  <c r="IK24" i="1"/>
  <c r="IM24" i="1" s="1"/>
  <c r="II24" i="1"/>
  <c r="IG24" i="1"/>
  <c r="ID24" i="1"/>
  <c r="IA24" i="1"/>
  <c r="HY24" i="1"/>
  <c r="HW24" i="1"/>
  <c r="HU24" i="1"/>
  <c r="HR24" i="1"/>
  <c r="HM24" i="1"/>
  <c r="HK24" i="1"/>
  <c r="HO24" i="1" s="1"/>
  <c r="HI24" i="1"/>
  <c r="HA24" i="1"/>
  <c r="GY24" i="1"/>
  <c r="HC24" i="1" s="1"/>
  <c r="GW24" i="1"/>
  <c r="GO24" i="1"/>
  <c r="GQ24" i="1" s="1"/>
  <c r="GM24" i="1"/>
  <c r="GK24" i="1"/>
  <c r="GH24" i="1"/>
  <c r="GE24" i="1"/>
  <c r="GC24" i="1"/>
  <c r="GA24" i="1"/>
  <c r="FY24" i="1"/>
  <c r="FV24" i="1"/>
  <c r="FQ24" i="1"/>
  <c r="FO24" i="1"/>
  <c r="FM24" i="1"/>
  <c r="FS24" i="1" s="1"/>
  <c r="FE24" i="1"/>
  <c r="FC24" i="1"/>
  <c r="FA24" i="1"/>
  <c r="FG24" i="1" s="1"/>
  <c r="EU24" i="1"/>
  <c r="ES24" i="1"/>
  <c r="EQ24" i="1"/>
  <c r="EO24" i="1"/>
  <c r="EL24" i="1"/>
  <c r="EI24" i="1"/>
  <c r="EG24" i="1"/>
  <c r="EE24" i="1"/>
  <c r="EC24" i="1"/>
  <c r="DZ24" i="1"/>
  <c r="DU24" i="1"/>
  <c r="DS24" i="1"/>
  <c r="DQ24" i="1"/>
  <c r="DW24" i="1" s="1"/>
  <c r="DI24" i="1"/>
  <c r="DG24" i="1"/>
  <c r="DE24" i="1"/>
  <c r="DK24" i="1" s="1"/>
  <c r="CY24" i="1"/>
  <c r="CW24" i="1"/>
  <c r="CU24" i="1"/>
  <c r="CS24" i="1"/>
  <c r="CP24" i="1"/>
  <c r="CM24" i="1"/>
  <c r="CK24" i="1"/>
  <c r="CI24" i="1"/>
  <c r="CG24" i="1"/>
  <c r="CD24" i="1"/>
  <c r="BY24" i="1"/>
  <c r="BW24" i="1"/>
  <c r="BU24" i="1"/>
  <c r="CA24" i="1" s="1"/>
  <c r="BM24" i="1"/>
  <c r="BK24" i="1"/>
  <c r="BI24" i="1"/>
  <c r="BO24" i="1" s="1"/>
  <c r="BC24" i="1"/>
  <c r="BA24" i="1"/>
  <c r="AY24" i="1"/>
  <c r="AW24" i="1"/>
  <c r="AT24" i="1"/>
  <c r="AI24" i="1"/>
  <c r="AH24" i="1"/>
  <c r="AG24" i="1"/>
  <c r="AM24" i="1" s="1"/>
  <c r="AC24" i="1"/>
  <c r="AA24" i="1"/>
  <c r="Y24" i="1"/>
  <c r="AE24" i="1" s="1"/>
  <c r="S24" i="1"/>
  <c r="Q24" i="1"/>
  <c r="P24" i="1"/>
  <c r="O24" i="1"/>
  <c r="M24" i="1"/>
  <c r="J24" i="1"/>
  <c r="H24" i="1"/>
  <c r="IT24" i="1" s="1"/>
  <c r="G24" i="1"/>
  <c r="F24" i="1"/>
  <c r="IJ24" i="1" s="1"/>
  <c r="E24" i="1"/>
  <c r="BJ24" i="1" s="1"/>
  <c r="D24" i="1"/>
  <c r="AP24" i="1" s="1"/>
  <c r="C24" i="1"/>
  <c r="AZ24" i="1" s="1"/>
  <c r="B24" i="1"/>
  <c r="A24" i="1"/>
  <c r="LJ23" i="1"/>
  <c r="LH23" i="1"/>
  <c r="LF23" i="1"/>
  <c r="LD23" i="1"/>
  <c r="LA23" i="1"/>
  <c r="KV23" i="1"/>
  <c r="KT23" i="1"/>
  <c r="KX23" i="1" s="1"/>
  <c r="KR23" i="1"/>
  <c r="KJ23" i="1"/>
  <c r="KH23" i="1"/>
  <c r="KF23" i="1"/>
  <c r="JX23" i="1"/>
  <c r="JZ23" i="1" s="1"/>
  <c r="JV23" i="1"/>
  <c r="JT23" i="1"/>
  <c r="JQ23" i="1"/>
  <c r="JN23" i="1"/>
  <c r="JL23" i="1"/>
  <c r="JJ23" i="1"/>
  <c r="JI23" i="1"/>
  <c r="JH23" i="1"/>
  <c r="JE23" i="1"/>
  <c r="JC23" i="1"/>
  <c r="KY23" i="1" s="1"/>
  <c r="JB23" i="1"/>
  <c r="LI23" i="1" s="1"/>
  <c r="JA23" i="1"/>
  <c r="JW23" i="1" s="1"/>
  <c r="IX23" i="1"/>
  <c r="IW23" i="1"/>
  <c r="IV23" i="1"/>
  <c r="IU23" i="1"/>
  <c r="IY23" i="1" s="1"/>
  <c r="IS23" i="1"/>
  <c r="IL23" i="1"/>
  <c r="IK23" i="1"/>
  <c r="II23" i="1"/>
  <c r="IM23" i="1" s="1"/>
  <c r="IG23" i="1"/>
  <c r="IF23" i="1"/>
  <c r="HY23" i="1"/>
  <c r="HW23" i="1"/>
  <c r="IA23" i="1" s="1"/>
  <c r="HU23" i="1"/>
  <c r="HT23" i="1"/>
  <c r="HM23" i="1"/>
  <c r="HO23" i="1" s="1"/>
  <c r="HL23" i="1"/>
  <c r="HK23" i="1"/>
  <c r="HI23" i="1"/>
  <c r="HB23" i="1"/>
  <c r="HA23" i="1"/>
  <c r="GY23" i="1"/>
  <c r="HC23" i="1" s="1"/>
  <c r="GW23" i="1"/>
  <c r="GP23" i="1"/>
  <c r="GO23" i="1"/>
  <c r="GM23" i="1"/>
  <c r="GQ23" i="1" s="1"/>
  <c r="GK23" i="1"/>
  <c r="GJ23" i="1"/>
  <c r="GC23" i="1"/>
  <c r="GA23" i="1"/>
  <c r="GE23" i="1" s="1"/>
  <c r="FY23" i="1"/>
  <c r="FX23" i="1"/>
  <c r="FQ23" i="1"/>
  <c r="FP23" i="1"/>
  <c r="FO23" i="1"/>
  <c r="FM23" i="1"/>
  <c r="FS23" i="1" s="1"/>
  <c r="FF23" i="1"/>
  <c r="FE23" i="1"/>
  <c r="FD23" i="1"/>
  <c r="FC23" i="1"/>
  <c r="FA23" i="1"/>
  <c r="FG23" i="1" s="1"/>
  <c r="ET23" i="1"/>
  <c r="ES23" i="1"/>
  <c r="EQ23" i="1"/>
  <c r="EO23" i="1"/>
  <c r="EU23" i="1" s="1"/>
  <c r="EN23" i="1"/>
  <c r="EI23" i="1"/>
  <c r="EG23" i="1"/>
  <c r="EE23" i="1"/>
  <c r="EC23" i="1"/>
  <c r="EB23" i="1"/>
  <c r="DU23" i="1"/>
  <c r="DT23" i="1"/>
  <c r="DS23" i="1"/>
  <c r="DQ23" i="1"/>
  <c r="DW23" i="1" s="1"/>
  <c r="DJ23" i="1"/>
  <c r="DI23" i="1"/>
  <c r="DH23" i="1"/>
  <c r="DG23" i="1"/>
  <c r="DE23" i="1"/>
  <c r="DK23" i="1" s="1"/>
  <c r="CX23" i="1"/>
  <c r="CW23" i="1"/>
  <c r="CU23" i="1"/>
  <c r="CS23" i="1"/>
  <c r="CY23" i="1" s="1"/>
  <c r="CR23" i="1"/>
  <c r="CM23" i="1"/>
  <c r="CK23" i="1"/>
  <c r="CI23" i="1"/>
  <c r="CG23" i="1"/>
  <c r="CF23" i="1"/>
  <c r="CD23" i="1"/>
  <c r="CA23" i="1"/>
  <c r="BY23" i="1"/>
  <c r="BX23" i="1"/>
  <c r="BW23" i="1"/>
  <c r="BU23" i="1"/>
  <c r="BR23" i="1"/>
  <c r="BN23" i="1"/>
  <c r="BM23" i="1"/>
  <c r="BL23" i="1"/>
  <c r="BK23" i="1"/>
  <c r="BI23" i="1"/>
  <c r="BO23" i="1" s="1"/>
  <c r="BD23" i="1"/>
  <c r="BC23" i="1"/>
  <c r="BB23" i="1"/>
  <c r="BA23" i="1"/>
  <c r="AY23" i="1"/>
  <c r="AW23" i="1"/>
  <c r="AV23" i="1"/>
  <c r="AR23" i="1"/>
  <c r="AO23" i="1"/>
  <c r="AL23" i="1"/>
  <c r="AJ23" i="1"/>
  <c r="AI23" i="1"/>
  <c r="AK23" i="1" s="1"/>
  <c r="AQ23" i="1" s="1"/>
  <c r="AG23" i="1"/>
  <c r="AM23" i="1" s="1"/>
  <c r="AD23" i="1"/>
  <c r="AC23" i="1"/>
  <c r="AB23" i="1"/>
  <c r="AA23" i="1"/>
  <c r="Y23" i="1"/>
  <c r="AE23" i="1" s="1"/>
  <c r="T23" i="1"/>
  <c r="S23" i="1"/>
  <c r="GV23" i="1" s="1"/>
  <c r="R23" i="1"/>
  <c r="GT23" i="1" s="1"/>
  <c r="Q23" i="1"/>
  <c r="O23" i="1"/>
  <c r="M23" i="1"/>
  <c r="L23" i="1"/>
  <c r="H23" i="1"/>
  <c r="G23" i="1"/>
  <c r="HZ23" i="1" s="1"/>
  <c r="F23" i="1"/>
  <c r="HR23" i="1" s="1"/>
  <c r="E23" i="1"/>
  <c r="BJ23" i="1" s="1"/>
  <c r="D23" i="1"/>
  <c r="AP23" i="1" s="1"/>
  <c r="C23" i="1"/>
  <c r="AZ23" i="1" s="1"/>
  <c r="B23" i="1"/>
  <c r="A23" i="1"/>
  <c r="LK22" i="1"/>
  <c r="LH22" i="1"/>
  <c r="LF22" i="1"/>
  <c r="LJ22" i="1" s="1"/>
  <c r="LE22" i="1"/>
  <c r="LD22" i="1"/>
  <c r="LC22" i="1"/>
  <c r="LA22" i="1"/>
  <c r="KV22" i="1"/>
  <c r="KX22" i="1" s="1"/>
  <c r="KU22" i="1"/>
  <c r="KT22" i="1"/>
  <c r="KS22" i="1"/>
  <c r="KR22" i="1"/>
  <c r="KO22" i="1"/>
  <c r="KK22" i="1"/>
  <c r="KJ22" i="1"/>
  <c r="KI22" i="1"/>
  <c r="KH22" i="1"/>
  <c r="KL22" i="1" s="1"/>
  <c r="KF22" i="1"/>
  <c r="KC22" i="1"/>
  <c r="KA22" i="1"/>
  <c r="JY22" i="1"/>
  <c r="JX22" i="1"/>
  <c r="JV22" i="1"/>
  <c r="JZ22" i="1" s="1"/>
  <c r="JT22" i="1"/>
  <c r="JS22" i="1"/>
  <c r="JQ22" i="1"/>
  <c r="JO22" i="1"/>
  <c r="JL22" i="1"/>
  <c r="JJ22" i="1"/>
  <c r="JN22" i="1" s="1"/>
  <c r="JI22" i="1"/>
  <c r="JH22" i="1"/>
  <c r="JG22" i="1"/>
  <c r="JE22" i="1"/>
  <c r="JC22" i="1"/>
  <c r="KY22" i="1" s="1"/>
  <c r="JB22" i="1"/>
  <c r="LI22" i="1" s="1"/>
  <c r="JA22" i="1"/>
  <c r="JW22" i="1" s="1"/>
  <c r="IY22" i="1"/>
  <c r="IW22" i="1"/>
  <c r="IU22" i="1"/>
  <c r="IS22" i="1"/>
  <c r="IP22" i="1"/>
  <c r="IM22" i="1"/>
  <c r="IK22" i="1"/>
  <c r="II22" i="1"/>
  <c r="IG22" i="1"/>
  <c r="HY22" i="1"/>
  <c r="HW22" i="1"/>
  <c r="IA22" i="1" s="1"/>
  <c r="HU22" i="1"/>
  <c r="HM22" i="1"/>
  <c r="HK22" i="1"/>
  <c r="HO22" i="1" s="1"/>
  <c r="HI22" i="1"/>
  <c r="HC22" i="1"/>
  <c r="HA22" i="1"/>
  <c r="GY22" i="1"/>
  <c r="GW22" i="1"/>
  <c r="GT22" i="1"/>
  <c r="GQ22" i="1"/>
  <c r="GO22" i="1"/>
  <c r="GM22" i="1"/>
  <c r="GK22" i="1"/>
  <c r="GC22" i="1"/>
  <c r="GA22" i="1"/>
  <c r="GE22" i="1" s="1"/>
  <c r="FY22" i="1"/>
  <c r="FQ22" i="1"/>
  <c r="FO22" i="1"/>
  <c r="FM22" i="1"/>
  <c r="FS22" i="1" s="1"/>
  <c r="FG22" i="1"/>
  <c r="FE22" i="1"/>
  <c r="FC22" i="1"/>
  <c r="FA22" i="1"/>
  <c r="EX22" i="1"/>
  <c r="ES22" i="1"/>
  <c r="EQ22" i="1"/>
  <c r="EO22" i="1"/>
  <c r="EU22" i="1" s="1"/>
  <c r="EH22" i="1"/>
  <c r="EG22" i="1"/>
  <c r="EE22" i="1"/>
  <c r="EC22" i="1"/>
  <c r="EI22" i="1" s="1"/>
  <c r="EB22" i="1"/>
  <c r="DW22" i="1"/>
  <c r="DU22" i="1"/>
  <c r="DS22" i="1"/>
  <c r="DQ22" i="1"/>
  <c r="DP22" i="1"/>
  <c r="DK22" i="1"/>
  <c r="DI22" i="1"/>
  <c r="DG22" i="1"/>
  <c r="DE22" i="1"/>
  <c r="CY22" i="1"/>
  <c r="CX22" i="1"/>
  <c r="CW22" i="1"/>
  <c r="CU22" i="1"/>
  <c r="CS22" i="1"/>
  <c r="CL22" i="1"/>
  <c r="CK22" i="1"/>
  <c r="CI22" i="1"/>
  <c r="CG22" i="1"/>
  <c r="CM22" i="1" s="1"/>
  <c r="CF22" i="1"/>
  <c r="BZ22" i="1"/>
  <c r="BY22" i="1"/>
  <c r="BW22" i="1"/>
  <c r="BU22" i="1"/>
  <c r="CA22" i="1" s="1"/>
  <c r="BT22" i="1"/>
  <c r="BP22" i="1"/>
  <c r="BO22" i="1"/>
  <c r="BM22" i="1"/>
  <c r="BL22" i="1"/>
  <c r="BK22" i="1"/>
  <c r="BJ22" i="1"/>
  <c r="BI22" i="1"/>
  <c r="BF22" i="1"/>
  <c r="BB22" i="1"/>
  <c r="BA22" i="1"/>
  <c r="AZ22" i="1"/>
  <c r="AY22" i="1"/>
  <c r="AX22" i="1"/>
  <c r="AW22" i="1"/>
  <c r="BC22" i="1" s="1"/>
  <c r="AT22" i="1"/>
  <c r="AR22" i="1"/>
  <c r="AP22" i="1"/>
  <c r="AM22" i="1"/>
  <c r="AK22" i="1"/>
  <c r="AQ22" i="1" s="1"/>
  <c r="AJ22" i="1"/>
  <c r="AI22" i="1"/>
  <c r="AO22" i="1" s="1"/>
  <c r="AH22" i="1"/>
  <c r="AG22" i="1"/>
  <c r="AF22" i="1"/>
  <c r="AE22" i="1"/>
  <c r="AC22" i="1"/>
  <c r="AB22" i="1"/>
  <c r="AA22" i="1"/>
  <c r="Z22" i="1"/>
  <c r="Y22" i="1"/>
  <c r="V22" i="1"/>
  <c r="R22" i="1"/>
  <c r="GZ22" i="1" s="1"/>
  <c r="Q22" i="1"/>
  <c r="P22" i="1"/>
  <c r="O22" i="1"/>
  <c r="N22" i="1"/>
  <c r="M22" i="1"/>
  <c r="S22" i="1" s="1"/>
  <c r="J22" i="1"/>
  <c r="H22" i="1"/>
  <c r="G22" i="1"/>
  <c r="IL22" i="1" s="1"/>
  <c r="F22" i="1"/>
  <c r="ID22" i="1" s="1"/>
  <c r="E22" i="1"/>
  <c r="BD22" i="1" s="1"/>
  <c r="D22" i="1"/>
  <c r="BH22" i="1" s="1"/>
  <c r="C22" i="1"/>
  <c r="AN22" i="1" s="1"/>
  <c r="B22" i="1"/>
  <c r="A22" i="1"/>
  <c r="LH21" i="1"/>
  <c r="LG21" i="1"/>
  <c r="LF21" i="1"/>
  <c r="LJ21" i="1" s="1"/>
  <c r="LD21" i="1"/>
  <c r="KV21" i="1"/>
  <c r="KT21" i="1"/>
  <c r="KX21" i="1" s="1"/>
  <c r="KS21" i="1"/>
  <c r="KR21" i="1"/>
  <c r="KL21" i="1"/>
  <c r="KJ21" i="1"/>
  <c r="KI21" i="1"/>
  <c r="KH21" i="1"/>
  <c r="KG21" i="1"/>
  <c r="KF21" i="1"/>
  <c r="KC21" i="1"/>
  <c r="JZ21" i="1"/>
  <c r="JX21" i="1"/>
  <c r="JW21" i="1"/>
  <c r="JV21" i="1"/>
  <c r="JT21" i="1"/>
  <c r="JQ21" i="1"/>
  <c r="JL21" i="1"/>
  <c r="JJ21" i="1"/>
  <c r="JN21" i="1" s="1"/>
  <c r="JI21" i="1"/>
  <c r="JH21" i="1"/>
  <c r="JE21" i="1"/>
  <c r="JC21" i="1"/>
  <c r="KM21" i="1" s="1"/>
  <c r="JB21" i="1"/>
  <c r="JA21" i="1"/>
  <c r="IW21" i="1"/>
  <c r="IU21" i="1"/>
  <c r="IY21" i="1" s="1"/>
  <c r="IT21" i="1"/>
  <c r="IS21" i="1"/>
  <c r="IN21" i="1"/>
  <c r="IK21" i="1"/>
  <c r="IM21" i="1" s="1"/>
  <c r="IJ21" i="1"/>
  <c r="II21" i="1"/>
  <c r="IG21" i="1"/>
  <c r="IA21" i="1"/>
  <c r="HZ21" i="1"/>
  <c r="HY21" i="1"/>
  <c r="HW21" i="1"/>
  <c r="HV21" i="1"/>
  <c r="HU21" i="1"/>
  <c r="HP21" i="1"/>
  <c r="HM21" i="1"/>
  <c r="HK21" i="1"/>
  <c r="HO21" i="1" s="1"/>
  <c r="HI21" i="1"/>
  <c r="HH21" i="1"/>
  <c r="HA21" i="1"/>
  <c r="GY21" i="1"/>
  <c r="HC21" i="1" s="1"/>
  <c r="GX21" i="1"/>
  <c r="GW21" i="1"/>
  <c r="GR21" i="1"/>
  <c r="GO21" i="1"/>
  <c r="GQ21" i="1" s="1"/>
  <c r="GN21" i="1"/>
  <c r="GM21" i="1"/>
  <c r="GK21" i="1"/>
  <c r="GE21" i="1"/>
  <c r="GD21" i="1"/>
  <c r="GC21" i="1"/>
  <c r="GA21" i="1"/>
  <c r="FZ21" i="1"/>
  <c r="FY21" i="1"/>
  <c r="FT21" i="1"/>
  <c r="FQ21" i="1"/>
  <c r="FO21" i="1"/>
  <c r="FM21" i="1"/>
  <c r="FS21" i="1" s="1"/>
  <c r="FL21" i="1"/>
  <c r="FG21" i="1"/>
  <c r="FE21" i="1"/>
  <c r="FC21" i="1"/>
  <c r="FB21" i="1"/>
  <c r="FA21" i="1"/>
  <c r="EV21" i="1"/>
  <c r="ES21" i="1"/>
  <c r="ER21" i="1"/>
  <c r="EQ21" i="1"/>
  <c r="EO21" i="1"/>
  <c r="EU21" i="1" s="1"/>
  <c r="EI21" i="1"/>
  <c r="EH21" i="1"/>
  <c r="EG21" i="1"/>
  <c r="EE21" i="1"/>
  <c r="ED21" i="1"/>
  <c r="EC21" i="1"/>
  <c r="DX21" i="1"/>
  <c r="DU21" i="1"/>
  <c r="DS21" i="1"/>
  <c r="DQ21" i="1"/>
  <c r="DW21" i="1" s="1"/>
  <c r="DP21" i="1"/>
  <c r="DL21" i="1"/>
  <c r="DK21" i="1"/>
  <c r="DI21" i="1"/>
  <c r="DG21" i="1"/>
  <c r="DF21" i="1"/>
  <c r="DE21" i="1"/>
  <c r="CZ21" i="1"/>
  <c r="CW21" i="1"/>
  <c r="CV21" i="1"/>
  <c r="CU21" i="1"/>
  <c r="CT21" i="1"/>
  <c r="CS21" i="1"/>
  <c r="CY21" i="1" s="1"/>
  <c r="CM21" i="1"/>
  <c r="CL21" i="1"/>
  <c r="CK21" i="1"/>
  <c r="CI21" i="1"/>
  <c r="CH21" i="1"/>
  <c r="CG21" i="1"/>
  <c r="CB21" i="1"/>
  <c r="BY21" i="1"/>
  <c r="BW21" i="1"/>
  <c r="BU21" i="1"/>
  <c r="CA21" i="1" s="1"/>
  <c r="BT21" i="1"/>
  <c r="BP21" i="1"/>
  <c r="BO21" i="1"/>
  <c r="BN21" i="1"/>
  <c r="BM21" i="1"/>
  <c r="BK21" i="1"/>
  <c r="BJ21" i="1"/>
  <c r="BI21" i="1"/>
  <c r="BD21" i="1"/>
  <c r="BA21" i="1"/>
  <c r="AZ21" i="1"/>
  <c r="AY21" i="1"/>
  <c r="AX21" i="1"/>
  <c r="AW21" i="1"/>
  <c r="BC21" i="1" s="1"/>
  <c r="AV21" i="1"/>
  <c r="AR21" i="1"/>
  <c r="AP21" i="1"/>
  <c r="AM21" i="1"/>
  <c r="AL21" i="1"/>
  <c r="AI21" i="1"/>
  <c r="AO21" i="1" s="1"/>
  <c r="AH21" i="1"/>
  <c r="AG21" i="1"/>
  <c r="AF21" i="1"/>
  <c r="AE21" i="1"/>
  <c r="AD21" i="1"/>
  <c r="AC21" i="1"/>
  <c r="AA21" i="1"/>
  <c r="Z21" i="1"/>
  <c r="Y21" i="1"/>
  <c r="T21" i="1"/>
  <c r="Q21" i="1"/>
  <c r="P21" i="1"/>
  <c r="O21" i="1"/>
  <c r="N21" i="1"/>
  <c r="M21" i="1"/>
  <c r="S21" i="1" s="1"/>
  <c r="L21" i="1"/>
  <c r="H21" i="1"/>
  <c r="IZ21" i="1" s="1"/>
  <c r="G21" i="1"/>
  <c r="IR21" i="1" s="1"/>
  <c r="F21" i="1"/>
  <c r="E21" i="1"/>
  <c r="D21" i="1"/>
  <c r="BH21" i="1" s="1"/>
  <c r="C21" i="1"/>
  <c r="AN21" i="1" s="1"/>
  <c r="B21" i="1"/>
  <c r="A21" i="1"/>
  <c r="LJ20" i="1"/>
  <c r="LI20" i="1"/>
  <c r="LH20" i="1"/>
  <c r="LF20" i="1"/>
  <c r="LD20" i="1"/>
  <c r="LA20" i="1"/>
  <c r="KW20" i="1"/>
  <c r="KV20" i="1"/>
  <c r="KU20" i="1"/>
  <c r="KT20" i="1"/>
  <c r="KX20" i="1" s="1"/>
  <c r="KR20" i="1"/>
  <c r="KQ20" i="1"/>
  <c r="KK20" i="1"/>
  <c r="KJ20" i="1"/>
  <c r="KH20" i="1"/>
  <c r="KL20" i="1" s="1"/>
  <c r="KG20" i="1"/>
  <c r="KF20" i="1"/>
  <c r="KE20" i="1"/>
  <c r="KC20" i="1"/>
  <c r="JY20" i="1"/>
  <c r="JX20" i="1"/>
  <c r="JZ20" i="1" s="1"/>
  <c r="JW20" i="1"/>
  <c r="JV20" i="1"/>
  <c r="JT20" i="1"/>
  <c r="JS20" i="1"/>
  <c r="JQ20" i="1"/>
  <c r="JN20" i="1"/>
  <c r="JM20" i="1"/>
  <c r="JL20" i="1"/>
  <c r="JJ20" i="1"/>
  <c r="JI20" i="1"/>
  <c r="JH20" i="1"/>
  <c r="JG20" i="1"/>
  <c r="JE20" i="1"/>
  <c r="JC20" i="1"/>
  <c r="KY20" i="1" s="1"/>
  <c r="JB20" i="1"/>
  <c r="LC20" i="1" s="1"/>
  <c r="JA20" i="1"/>
  <c r="KO20" i="1" s="1"/>
  <c r="IW20" i="1"/>
  <c r="IV20" i="1"/>
  <c r="IU20" i="1"/>
  <c r="IY20" i="1" s="1"/>
  <c r="IS20" i="1"/>
  <c r="IP20" i="1"/>
  <c r="IK20" i="1"/>
  <c r="II20" i="1"/>
  <c r="IM20" i="1" s="1"/>
  <c r="IG20" i="1"/>
  <c r="IA20" i="1"/>
  <c r="HY20" i="1"/>
  <c r="HX20" i="1"/>
  <c r="HW20" i="1"/>
  <c r="HU20" i="1"/>
  <c r="HR20" i="1"/>
  <c r="HM20" i="1"/>
  <c r="HO20" i="1" s="1"/>
  <c r="HL20" i="1"/>
  <c r="HK20" i="1"/>
  <c r="HI20" i="1"/>
  <c r="HF20" i="1"/>
  <c r="HA20" i="1"/>
  <c r="GY20" i="1"/>
  <c r="HC20" i="1" s="1"/>
  <c r="GW20" i="1"/>
  <c r="GO20" i="1"/>
  <c r="GM20" i="1"/>
  <c r="GK20" i="1"/>
  <c r="GE20" i="1"/>
  <c r="GC20" i="1"/>
  <c r="GB20" i="1"/>
  <c r="GA20" i="1"/>
  <c r="FY20" i="1"/>
  <c r="FV20" i="1"/>
  <c r="FQ20" i="1"/>
  <c r="FP20" i="1"/>
  <c r="FO20" i="1"/>
  <c r="FM20" i="1"/>
  <c r="FS20" i="1" s="1"/>
  <c r="FJ20" i="1"/>
  <c r="FG20" i="1"/>
  <c r="FE20" i="1"/>
  <c r="FD20" i="1"/>
  <c r="FC20" i="1"/>
  <c r="FA20" i="1"/>
  <c r="EX20" i="1"/>
  <c r="ES20" i="1"/>
  <c r="EQ20" i="1"/>
  <c r="EO20" i="1"/>
  <c r="EU20" i="1" s="1"/>
  <c r="EL20" i="1"/>
  <c r="EI20" i="1"/>
  <c r="EG20" i="1"/>
  <c r="EF20" i="1"/>
  <c r="EE20" i="1"/>
  <c r="EC20" i="1"/>
  <c r="DZ20" i="1"/>
  <c r="DU20" i="1"/>
  <c r="DT20" i="1"/>
  <c r="DS20" i="1"/>
  <c r="DQ20" i="1"/>
  <c r="DW20" i="1" s="1"/>
  <c r="DN20" i="1"/>
  <c r="DK20" i="1"/>
  <c r="DI20" i="1"/>
  <c r="DH20" i="1"/>
  <c r="DG20" i="1"/>
  <c r="DE20" i="1"/>
  <c r="DB20" i="1"/>
  <c r="CW20" i="1"/>
  <c r="CU20" i="1"/>
  <c r="CS20" i="1"/>
  <c r="CY20" i="1" s="1"/>
  <c r="CP20" i="1"/>
  <c r="CM20" i="1"/>
  <c r="CK20" i="1"/>
  <c r="CJ20" i="1"/>
  <c r="CI20" i="1"/>
  <c r="CG20" i="1"/>
  <c r="CD20" i="1"/>
  <c r="BY20" i="1"/>
  <c r="BX20" i="1"/>
  <c r="BW20" i="1"/>
  <c r="BU20" i="1"/>
  <c r="CA20" i="1" s="1"/>
  <c r="BR20" i="1"/>
  <c r="BP20" i="1"/>
  <c r="BO20" i="1"/>
  <c r="BM20" i="1"/>
  <c r="BL20" i="1"/>
  <c r="BK20" i="1"/>
  <c r="BI20" i="1"/>
  <c r="BD20" i="1"/>
  <c r="BB20" i="1"/>
  <c r="BA20" i="1"/>
  <c r="AY20" i="1"/>
  <c r="AX20" i="1"/>
  <c r="AW20" i="1"/>
  <c r="BC20" i="1" s="1"/>
  <c r="AR20" i="1"/>
  <c r="AM20" i="1"/>
  <c r="AL20" i="1"/>
  <c r="AJ20" i="1"/>
  <c r="AI20" i="1"/>
  <c r="AG20" i="1"/>
  <c r="AF20" i="1"/>
  <c r="AE20" i="1"/>
  <c r="AC20" i="1"/>
  <c r="AB20" i="1"/>
  <c r="AA20" i="1"/>
  <c r="Y20" i="1"/>
  <c r="T20" i="1"/>
  <c r="R20" i="1"/>
  <c r="GT20" i="1" s="1"/>
  <c r="Q20" i="1"/>
  <c r="O20" i="1"/>
  <c r="N20" i="1"/>
  <c r="M20" i="1"/>
  <c r="S20" i="1" s="1"/>
  <c r="H20" i="1"/>
  <c r="IT20" i="1" s="1"/>
  <c r="G20" i="1"/>
  <c r="F20" i="1"/>
  <c r="IJ20" i="1" s="1"/>
  <c r="E20" i="1"/>
  <c r="BJ20" i="1" s="1"/>
  <c r="D20" i="1"/>
  <c r="AP20" i="1" s="1"/>
  <c r="C20" i="1"/>
  <c r="AZ20" i="1" s="1"/>
  <c r="B20" i="1"/>
  <c r="A20" i="1"/>
  <c r="LK19" i="1"/>
  <c r="LJ19" i="1"/>
  <c r="LH19" i="1"/>
  <c r="LF19" i="1"/>
  <c r="LE19" i="1"/>
  <c r="LD19" i="1"/>
  <c r="LC19" i="1"/>
  <c r="LA19" i="1"/>
  <c r="KW19" i="1"/>
  <c r="KV19" i="1"/>
  <c r="KX19" i="1" s="1"/>
  <c r="KT19" i="1"/>
  <c r="KS19" i="1"/>
  <c r="KR19" i="1"/>
  <c r="KM19" i="1"/>
  <c r="KK19" i="1"/>
  <c r="KJ19" i="1"/>
  <c r="KI19" i="1"/>
  <c r="KH19" i="1"/>
  <c r="KL19" i="1" s="1"/>
  <c r="KF19" i="1"/>
  <c r="KE19" i="1"/>
  <c r="KC19" i="1"/>
  <c r="KA19" i="1"/>
  <c r="JY19" i="1"/>
  <c r="JX19" i="1"/>
  <c r="JV19" i="1"/>
  <c r="JZ19" i="1" s="1"/>
  <c r="JU19" i="1"/>
  <c r="JT19" i="1"/>
  <c r="JS19" i="1"/>
  <c r="JO19" i="1"/>
  <c r="JN19" i="1"/>
  <c r="JL19" i="1"/>
  <c r="JJ19" i="1"/>
  <c r="JI19" i="1"/>
  <c r="JH19" i="1"/>
  <c r="JG19" i="1"/>
  <c r="JE19" i="1"/>
  <c r="JC19" i="1"/>
  <c r="KY19" i="1" s="1"/>
  <c r="JB19" i="1"/>
  <c r="LI19" i="1" s="1"/>
  <c r="JA19" i="1"/>
  <c r="JW19" i="1" s="1"/>
  <c r="IW19" i="1"/>
  <c r="IY19" i="1" s="1"/>
  <c r="IV19" i="1"/>
  <c r="IU19" i="1"/>
  <c r="IS19" i="1"/>
  <c r="IR19" i="1"/>
  <c r="IM19" i="1"/>
  <c r="IL19" i="1"/>
  <c r="IK19" i="1"/>
  <c r="II19" i="1"/>
  <c r="IG19" i="1"/>
  <c r="ID19" i="1"/>
  <c r="HY19" i="1"/>
  <c r="HX19" i="1"/>
  <c r="HW19" i="1"/>
  <c r="IA19" i="1" s="1"/>
  <c r="HU19" i="1"/>
  <c r="HT19" i="1"/>
  <c r="HN19" i="1"/>
  <c r="HM19" i="1"/>
  <c r="HK19" i="1"/>
  <c r="HO19" i="1" s="1"/>
  <c r="HI19" i="1"/>
  <c r="HA19" i="1"/>
  <c r="HC19" i="1" s="1"/>
  <c r="GY19" i="1"/>
  <c r="GW19" i="1"/>
  <c r="GQ19" i="1"/>
  <c r="GP19" i="1"/>
  <c r="GO19" i="1"/>
  <c r="GM19" i="1"/>
  <c r="GK19" i="1"/>
  <c r="GH19" i="1"/>
  <c r="GD19" i="1"/>
  <c r="GC19" i="1"/>
  <c r="GB19" i="1"/>
  <c r="GA19" i="1"/>
  <c r="GE19" i="1" s="1"/>
  <c r="FY19" i="1"/>
  <c r="FX19" i="1"/>
  <c r="FS19" i="1"/>
  <c r="FR19" i="1"/>
  <c r="FQ19" i="1"/>
  <c r="FO19" i="1"/>
  <c r="FM19" i="1"/>
  <c r="FL19" i="1"/>
  <c r="FJ19" i="1"/>
  <c r="FG19" i="1"/>
  <c r="FE19" i="1"/>
  <c r="FD19" i="1"/>
  <c r="FC19" i="1"/>
  <c r="FA19" i="1"/>
  <c r="EZ19" i="1"/>
  <c r="EX19" i="1"/>
  <c r="EU19" i="1"/>
  <c r="ET19" i="1"/>
  <c r="ES19" i="1"/>
  <c r="EQ19" i="1"/>
  <c r="EO19" i="1"/>
  <c r="EL19" i="1"/>
  <c r="EH19" i="1"/>
  <c r="EG19" i="1"/>
  <c r="EF19" i="1"/>
  <c r="EE19" i="1"/>
  <c r="EC19" i="1"/>
  <c r="EI19" i="1" s="1"/>
  <c r="EB19" i="1"/>
  <c r="DW19" i="1"/>
  <c r="DV19" i="1"/>
  <c r="DU19" i="1"/>
  <c r="DS19" i="1"/>
  <c r="DQ19" i="1"/>
  <c r="DP19" i="1"/>
  <c r="DN19" i="1"/>
  <c r="DK19" i="1"/>
  <c r="DI19" i="1"/>
  <c r="DH19" i="1"/>
  <c r="DG19" i="1"/>
  <c r="DE19" i="1"/>
  <c r="DD19" i="1"/>
  <c r="DB19" i="1"/>
  <c r="CY19" i="1"/>
  <c r="CX19" i="1"/>
  <c r="CW19" i="1"/>
  <c r="CU19" i="1"/>
  <c r="CS19" i="1"/>
  <c r="CP19" i="1"/>
  <c r="CL19" i="1"/>
  <c r="CK19" i="1"/>
  <c r="CJ19" i="1"/>
  <c r="CI19" i="1"/>
  <c r="CG19" i="1"/>
  <c r="CM19" i="1" s="1"/>
  <c r="CF19" i="1"/>
  <c r="CA19" i="1"/>
  <c r="BZ19" i="1"/>
  <c r="BY19" i="1"/>
  <c r="BW19" i="1"/>
  <c r="BV19" i="1"/>
  <c r="BU19" i="1"/>
  <c r="BT19" i="1"/>
  <c r="BR19" i="1"/>
  <c r="BP19" i="1"/>
  <c r="BO19" i="1"/>
  <c r="BM19" i="1"/>
  <c r="BL19" i="1"/>
  <c r="BK19" i="1"/>
  <c r="BI19" i="1"/>
  <c r="BC19" i="1"/>
  <c r="BB19" i="1"/>
  <c r="BA19" i="1"/>
  <c r="AY19" i="1"/>
  <c r="AX19" i="1"/>
  <c r="AW19" i="1"/>
  <c r="AT19" i="1"/>
  <c r="AR19" i="1"/>
  <c r="AO19" i="1"/>
  <c r="AN19" i="1"/>
  <c r="AM19" i="1"/>
  <c r="AK19" i="1"/>
  <c r="AQ19" i="1" s="1"/>
  <c r="AJ19" i="1"/>
  <c r="AI19" i="1"/>
  <c r="AG19" i="1"/>
  <c r="AF19" i="1"/>
  <c r="AE19" i="1"/>
  <c r="AC19" i="1"/>
  <c r="AB19" i="1"/>
  <c r="AA19" i="1"/>
  <c r="Y19" i="1"/>
  <c r="S19" i="1"/>
  <c r="GV19" i="1" s="1"/>
  <c r="R19" i="1"/>
  <c r="GT19" i="1" s="1"/>
  <c r="Q19" i="1"/>
  <c r="O19" i="1"/>
  <c r="N19" i="1"/>
  <c r="M19" i="1"/>
  <c r="J19" i="1"/>
  <c r="H19" i="1"/>
  <c r="IB19" i="1" s="1"/>
  <c r="G19" i="1"/>
  <c r="HZ19" i="1" s="1"/>
  <c r="F19" i="1"/>
  <c r="HR19" i="1" s="1"/>
  <c r="E19" i="1"/>
  <c r="BJ19" i="1" s="1"/>
  <c r="D19" i="1"/>
  <c r="AP19" i="1" s="1"/>
  <c r="C19" i="1"/>
  <c r="AZ19" i="1" s="1"/>
  <c r="B19" i="1"/>
  <c r="A19" i="1"/>
  <c r="LK18" i="1"/>
  <c r="LH18" i="1"/>
  <c r="LF18" i="1"/>
  <c r="LJ18" i="1" s="1"/>
  <c r="LD18" i="1"/>
  <c r="LC18" i="1"/>
  <c r="KW18" i="1"/>
  <c r="KV18" i="1"/>
  <c r="KT18" i="1"/>
  <c r="KX18" i="1" s="1"/>
  <c r="KS18" i="1"/>
  <c r="KR18" i="1"/>
  <c r="KM18" i="1"/>
  <c r="KJ18" i="1"/>
  <c r="KL18" i="1" s="1"/>
  <c r="KI18" i="1"/>
  <c r="KH18" i="1"/>
  <c r="KF18" i="1"/>
  <c r="KE18" i="1"/>
  <c r="JZ18" i="1"/>
  <c r="JY18" i="1"/>
  <c r="JX18" i="1"/>
  <c r="JV18" i="1"/>
  <c r="JU18" i="1"/>
  <c r="JT18" i="1"/>
  <c r="JQ18" i="1"/>
  <c r="JO18" i="1"/>
  <c r="JL18" i="1"/>
  <c r="JJ18" i="1"/>
  <c r="JN18" i="1" s="1"/>
  <c r="JI18" i="1"/>
  <c r="JH18" i="1"/>
  <c r="JG18" i="1"/>
  <c r="JC18" i="1"/>
  <c r="KY18" i="1" s="1"/>
  <c r="JB18" i="1"/>
  <c r="LI18" i="1" s="1"/>
  <c r="JA18" i="1"/>
  <c r="LA18" i="1" s="1"/>
  <c r="IZ18" i="1"/>
  <c r="IX18" i="1"/>
  <c r="IW18" i="1"/>
  <c r="IU18" i="1"/>
  <c r="IT18" i="1"/>
  <c r="IS18" i="1"/>
  <c r="IN18" i="1"/>
  <c r="IM18" i="1"/>
  <c r="IK18" i="1"/>
  <c r="II18" i="1"/>
  <c r="IH18" i="1"/>
  <c r="IG18" i="1"/>
  <c r="IF18" i="1"/>
  <c r="ID18" i="1"/>
  <c r="HY18" i="1"/>
  <c r="IA18" i="1" s="1"/>
  <c r="HW18" i="1"/>
  <c r="HV18" i="1"/>
  <c r="HU18" i="1"/>
  <c r="HP18" i="1"/>
  <c r="HM18" i="1"/>
  <c r="HL18" i="1"/>
  <c r="HK18" i="1"/>
  <c r="HO18" i="1" s="1"/>
  <c r="HI18" i="1"/>
  <c r="HF18" i="1"/>
  <c r="HD18" i="1"/>
  <c r="HA18" i="1"/>
  <c r="GY18" i="1"/>
  <c r="GX18" i="1"/>
  <c r="GW18" i="1"/>
  <c r="GR18" i="1"/>
  <c r="GQ18" i="1"/>
  <c r="GO18" i="1"/>
  <c r="GM18" i="1"/>
  <c r="GL18" i="1"/>
  <c r="GK18" i="1"/>
  <c r="GJ18" i="1"/>
  <c r="GH18" i="1"/>
  <c r="GC18" i="1"/>
  <c r="GE18" i="1" s="1"/>
  <c r="GA18" i="1"/>
  <c r="FZ18" i="1"/>
  <c r="FY18" i="1"/>
  <c r="FT18" i="1"/>
  <c r="FS18" i="1"/>
  <c r="FQ18" i="1"/>
  <c r="FP18" i="1"/>
  <c r="FO18" i="1"/>
  <c r="FM18" i="1"/>
  <c r="FJ18" i="1"/>
  <c r="FH18" i="1"/>
  <c r="FF18" i="1"/>
  <c r="FE18" i="1"/>
  <c r="FC18" i="1"/>
  <c r="FB18" i="1"/>
  <c r="FA18" i="1"/>
  <c r="FG18" i="1" s="1"/>
  <c r="EV18" i="1"/>
  <c r="EU18" i="1"/>
  <c r="ES18" i="1"/>
  <c r="EQ18" i="1"/>
  <c r="EP18" i="1"/>
  <c r="EO18" i="1"/>
  <c r="EN18" i="1"/>
  <c r="EL18" i="1"/>
  <c r="EG18" i="1"/>
  <c r="EE18" i="1"/>
  <c r="ED18" i="1"/>
  <c r="EC18" i="1"/>
  <c r="EI18" i="1" s="1"/>
  <c r="DX18" i="1"/>
  <c r="DW18" i="1"/>
  <c r="DU18" i="1"/>
  <c r="DT18" i="1"/>
  <c r="DS18" i="1"/>
  <c r="DQ18" i="1"/>
  <c r="DN18" i="1"/>
  <c r="DL18" i="1"/>
  <c r="DJ18" i="1"/>
  <c r="DI18" i="1"/>
  <c r="DG18" i="1"/>
  <c r="DF18" i="1"/>
  <c r="DE18" i="1"/>
  <c r="DK18" i="1" s="1"/>
  <c r="CZ18" i="1"/>
  <c r="CY18" i="1"/>
  <c r="CW18" i="1"/>
  <c r="CU18" i="1"/>
  <c r="CT18" i="1"/>
  <c r="CS18" i="1"/>
  <c r="CR18" i="1"/>
  <c r="CP18" i="1"/>
  <c r="CK18" i="1"/>
  <c r="CI18" i="1"/>
  <c r="CH18" i="1"/>
  <c r="CG18" i="1"/>
  <c r="CM18" i="1" s="1"/>
  <c r="CB18" i="1"/>
  <c r="CA18" i="1"/>
  <c r="BY18" i="1"/>
  <c r="BX18" i="1"/>
  <c r="BW18" i="1"/>
  <c r="BU18" i="1"/>
  <c r="BR18" i="1"/>
  <c r="BN18" i="1"/>
  <c r="BM18" i="1"/>
  <c r="BK18" i="1"/>
  <c r="BI18" i="1"/>
  <c r="BO18" i="1" s="1"/>
  <c r="BD18" i="1"/>
  <c r="BC18" i="1"/>
  <c r="BA18" i="1"/>
  <c r="AZ18" i="1"/>
  <c r="AY18" i="1"/>
  <c r="AW18" i="1"/>
  <c r="AV18" i="1"/>
  <c r="AT18" i="1"/>
  <c r="AO18" i="1"/>
  <c r="AN18" i="1"/>
  <c r="AL18" i="1"/>
  <c r="AK18" i="1"/>
  <c r="AQ18" i="1" s="1"/>
  <c r="AI18" i="1"/>
  <c r="AH18" i="1"/>
  <c r="AG18" i="1"/>
  <c r="AM18" i="1" s="1"/>
  <c r="AD18" i="1"/>
  <c r="AC18" i="1"/>
  <c r="AA18" i="1"/>
  <c r="Y18" i="1"/>
  <c r="AE18" i="1" s="1"/>
  <c r="T18" i="1"/>
  <c r="S18" i="1"/>
  <c r="Q18" i="1"/>
  <c r="P18" i="1"/>
  <c r="O18" i="1"/>
  <c r="M18" i="1"/>
  <c r="L18" i="1"/>
  <c r="J18" i="1"/>
  <c r="H18" i="1"/>
  <c r="IB18" i="1" s="1"/>
  <c r="G18" i="1"/>
  <c r="IL18" i="1" s="1"/>
  <c r="F18" i="1"/>
  <c r="IV18" i="1" s="1"/>
  <c r="E18" i="1"/>
  <c r="AR18" i="1" s="1"/>
  <c r="D18" i="1"/>
  <c r="BB18" i="1" s="1"/>
  <c r="C18" i="1"/>
  <c r="BL18" i="1" s="1"/>
  <c r="B18" i="1"/>
  <c r="A18" i="1"/>
  <c r="LH17" i="1"/>
  <c r="LJ17" i="1" s="1"/>
  <c r="LF17" i="1"/>
  <c r="LE17" i="1"/>
  <c r="LD17" i="1"/>
  <c r="KV17" i="1"/>
  <c r="KU17" i="1"/>
  <c r="KT17" i="1"/>
  <c r="KX17" i="1" s="1"/>
  <c r="KR17" i="1"/>
  <c r="KO17" i="1"/>
  <c r="KM17" i="1"/>
  <c r="KK17" i="1"/>
  <c r="KJ17" i="1"/>
  <c r="KH17" i="1"/>
  <c r="KF17" i="1"/>
  <c r="KA17" i="1"/>
  <c r="JZ17" i="1"/>
  <c r="JX17" i="1"/>
  <c r="JV17" i="1"/>
  <c r="JU17" i="1"/>
  <c r="JT17" i="1"/>
  <c r="JS17" i="1"/>
  <c r="JQ17" i="1"/>
  <c r="JL17" i="1"/>
  <c r="JN17" i="1" s="1"/>
  <c r="JJ17" i="1"/>
  <c r="JI17" i="1"/>
  <c r="JH17" i="1"/>
  <c r="JC17" i="1"/>
  <c r="LK17" i="1" s="1"/>
  <c r="JB17" i="1"/>
  <c r="LC17" i="1" s="1"/>
  <c r="JA17" i="1"/>
  <c r="KI17" i="1" s="1"/>
  <c r="IY17" i="1"/>
  <c r="IX17" i="1"/>
  <c r="IW17" i="1"/>
  <c r="IU17" i="1"/>
  <c r="IT17" i="1"/>
  <c r="IS17" i="1"/>
  <c r="IP17" i="1"/>
  <c r="IN17" i="1"/>
  <c r="IK17" i="1"/>
  <c r="II17" i="1"/>
  <c r="IM17" i="1" s="1"/>
  <c r="IG17" i="1"/>
  <c r="IF17" i="1"/>
  <c r="HZ17" i="1"/>
  <c r="HY17" i="1"/>
  <c r="HW17" i="1"/>
  <c r="IA17" i="1" s="1"/>
  <c r="HV17" i="1"/>
  <c r="HU17" i="1"/>
  <c r="HP17" i="1"/>
  <c r="HM17" i="1"/>
  <c r="HO17" i="1" s="1"/>
  <c r="HL17" i="1"/>
  <c r="HK17" i="1"/>
  <c r="HI17" i="1"/>
  <c r="HH17" i="1"/>
  <c r="HC17" i="1"/>
  <c r="HA17" i="1"/>
  <c r="GY17" i="1"/>
  <c r="GX17" i="1"/>
  <c r="GW17" i="1"/>
  <c r="GT17" i="1"/>
  <c r="GR17" i="1"/>
  <c r="GO17" i="1"/>
  <c r="GM17" i="1"/>
  <c r="GQ17" i="1" s="1"/>
  <c r="GK17" i="1"/>
  <c r="GJ17" i="1"/>
  <c r="GD17" i="1"/>
  <c r="GC17" i="1"/>
  <c r="GA17" i="1"/>
  <c r="GE17" i="1" s="1"/>
  <c r="FZ17" i="1"/>
  <c r="FY17" i="1"/>
  <c r="FT17" i="1"/>
  <c r="FS17" i="1"/>
  <c r="FQ17" i="1"/>
  <c r="FP17" i="1"/>
  <c r="FO17" i="1"/>
  <c r="FM17" i="1"/>
  <c r="FL17" i="1"/>
  <c r="FG17" i="1"/>
  <c r="FF17" i="1"/>
  <c r="FE17" i="1"/>
  <c r="FC17" i="1"/>
  <c r="FB17" i="1"/>
  <c r="FA17" i="1"/>
  <c r="EX17" i="1"/>
  <c r="EV17" i="1"/>
  <c r="ES17" i="1"/>
  <c r="EQ17" i="1"/>
  <c r="EO17" i="1"/>
  <c r="EU17" i="1" s="1"/>
  <c r="EN17" i="1"/>
  <c r="EI17" i="1"/>
  <c r="EH17" i="1"/>
  <c r="EG17" i="1"/>
  <c r="EE17" i="1"/>
  <c r="ED17" i="1"/>
  <c r="EC17" i="1"/>
  <c r="DX17" i="1"/>
  <c r="DW17" i="1"/>
  <c r="DU17" i="1"/>
  <c r="DT17" i="1"/>
  <c r="DS17" i="1"/>
  <c r="DQ17" i="1"/>
  <c r="DP17" i="1"/>
  <c r="DK17" i="1"/>
  <c r="DJ17" i="1"/>
  <c r="DI17" i="1"/>
  <c r="DG17" i="1"/>
  <c r="DF17" i="1"/>
  <c r="DE17" i="1"/>
  <c r="DB17" i="1"/>
  <c r="CZ17" i="1"/>
  <c r="CW17" i="1"/>
  <c r="CU17" i="1"/>
  <c r="CS17" i="1"/>
  <c r="CY17" i="1" s="1"/>
  <c r="CR17" i="1"/>
  <c r="CM17" i="1"/>
  <c r="CL17" i="1"/>
  <c r="CK17" i="1"/>
  <c r="CI17" i="1"/>
  <c r="CH17" i="1"/>
  <c r="CG17" i="1"/>
  <c r="CB17" i="1"/>
  <c r="CA17" i="1"/>
  <c r="BY17" i="1"/>
  <c r="BX17" i="1"/>
  <c r="BW17" i="1"/>
  <c r="BU17" i="1"/>
  <c r="BT17" i="1"/>
  <c r="BO17" i="1"/>
  <c r="BN17" i="1"/>
  <c r="BM17" i="1"/>
  <c r="BK17" i="1"/>
  <c r="BJ17" i="1"/>
  <c r="BI17" i="1"/>
  <c r="BD17" i="1"/>
  <c r="BB17" i="1"/>
  <c r="BA17" i="1"/>
  <c r="AY17" i="1"/>
  <c r="AW17" i="1"/>
  <c r="BC17" i="1" s="1"/>
  <c r="AV17" i="1"/>
  <c r="AP17" i="1"/>
  <c r="AO17" i="1"/>
  <c r="AM17" i="1"/>
  <c r="AL17" i="1"/>
  <c r="AJ17" i="1"/>
  <c r="AI17" i="1"/>
  <c r="AK17" i="1" s="1"/>
  <c r="AQ17" i="1" s="1"/>
  <c r="AG17" i="1"/>
  <c r="AE17" i="1"/>
  <c r="AD17" i="1"/>
  <c r="AC17" i="1"/>
  <c r="AA17" i="1"/>
  <c r="Z17" i="1"/>
  <c r="Y17" i="1"/>
  <c r="T17" i="1"/>
  <c r="R17" i="1"/>
  <c r="GZ17" i="1" s="1"/>
  <c r="Q17" i="1"/>
  <c r="O17" i="1"/>
  <c r="M17" i="1"/>
  <c r="S17" i="1" s="1"/>
  <c r="GV17" i="1" s="1"/>
  <c r="L17" i="1"/>
  <c r="H17" i="1"/>
  <c r="IB17" i="1" s="1"/>
  <c r="G17" i="1"/>
  <c r="IL17" i="1" s="1"/>
  <c r="F17" i="1"/>
  <c r="ID17" i="1" s="1"/>
  <c r="E17" i="1"/>
  <c r="AR17" i="1" s="1"/>
  <c r="D17" i="1"/>
  <c r="BH17" i="1" s="1"/>
  <c r="C17" i="1"/>
  <c r="AT17" i="1" s="1"/>
  <c r="B17" i="1"/>
  <c r="A17" i="1"/>
  <c r="LI16" i="1"/>
  <c r="LH16" i="1"/>
  <c r="LF16" i="1"/>
  <c r="LJ16" i="1" s="1"/>
  <c r="LE16" i="1"/>
  <c r="LD16" i="1"/>
  <c r="LA16" i="1"/>
  <c r="KV16" i="1"/>
  <c r="KX16" i="1" s="1"/>
  <c r="KU16" i="1"/>
  <c r="KT16" i="1"/>
  <c r="KR16" i="1"/>
  <c r="KQ16" i="1"/>
  <c r="KO16" i="1"/>
  <c r="KL16" i="1"/>
  <c r="KK16" i="1"/>
  <c r="KJ16" i="1"/>
  <c r="KI16" i="1"/>
  <c r="KH16" i="1"/>
  <c r="KF16" i="1"/>
  <c r="KC16" i="1"/>
  <c r="KA16" i="1"/>
  <c r="JX16" i="1"/>
  <c r="JW16" i="1"/>
  <c r="JV16" i="1"/>
  <c r="JZ16" i="1" s="1"/>
  <c r="JT16" i="1"/>
  <c r="JS16" i="1"/>
  <c r="JQ16" i="1"/>
  <c r="JM16" i="1"/>
  <c r="JL16" i="1"/>
  <c r="JJ16" i="1"/>
  <c r="JN16" i="1" s="1"/>
  <c r="JI16" i="1"/>
  <c r="JH16" i="1"/>
  <c r="JE16" i="1"/>
  <c r="JC16" i="1"/>
  <c r="KG16" i="1" s="1"/>
  <c r="JB16" i="1"/>
  <c r="LC16" i="1" s="1"/>
  <c r="JA16" i="1"/>
  <c r="LG16" i="1" s="1"/>
  <c r="IZ16" i="1"/>
  <c r="IY16" i="1"/>
  <c r="IW16" i="1"/>
  <c r="IU16" i="1"/>
  <c r="IS16" i="1"/>
  <c r="IR16" i="1"/>
  <c r="IP16" i="1"/>
  <c r="IK16" i="1"/>
  <c r="IM16" i="1" s="1"/>
  <c r="II16" i="1"/>
  <c r="IH16" i="1"/>
  <c r="IG16" i="1"/>
  <c r="HY16" i="1"/>
  <c r="HX16" i="1"/>
  <c r="HW16" i="1"/>
  <c r="IA16" i="1" s="1"/>
  <c r="HU16" i="1"/>
  <c r="HR16" i="1"/>
  <c r="HN16" i="1"/>
  <c r="HM16" i="1"/>
  <c r="HK16" i="1"/>
  <c r="HI16" i="1"/>
  <c r="HD16" i="1"/>
  <c r="HC16" i="1"/>
  <c r="HA16" i="1"/>
  <c r="GY16" i="1"/>
  <c r="GW16" i="1"/>
  <c r="GO16" i="1"/>
  <c r="GQ16" i="1" s="1"/>
  <c r="GM16" i="1"/>
  <c r="GL16" i="1"/>
  <c r="GK16" i="1"/>
  <c r="GC16" i="1"/>
  <c r="GB16" i="1"/>
  <c r="GA16" i="1"/>
  <c r="GE16" i="1" s="1"/>
  <c r="FY16" i="1"/>
  <c r="FV16" i="1"/>
  <c r="FR16" i="1"/>
  <c r="FQ16" i="1"/>
  <c r="FO16" i="1"/>
  <c r="FM16" i="1"/>
  <c r="FS16" i="1" s="1"/>
  <c r="FH16" i="1"/>
  <c r="FG16" i="1"/>
  <c r="FE16" i="1"/>
  <c r="FC16" i="1"/>
  <c r="FA16" i="1"/>
  <c r="EZ16" i="1"/>
  <c r="EX16" i="1"/>
  <c r="ES16" i="1"/>
  <c r="EQ16" i="1"/>
  <c r="EP16" i="1"/>
  <c r="EO16" i="1"/>
  <c r="EU16" i="1" s="1"/>
  <c r="EI16" i="1"/>
  <c r="EG16" i="1"/>
  <c r="EF16" i="1"/>
  <c r="EE16" i="1"/>
  <c r="EC16" i="1"/>
  <c r="DZ16" i="1"/>
  <c r="DV16" i="1"/>
  <c r="DU16" i="1"/>
  <c r="DS16" i="1"/>
  <c r="DQ16" i="1"/>
  <c r="DW16" i="1" s="1"/>
  <c r="DL16" i="1"/>
  <c r="DK16" i="1"/>
  <c r="DI16" i="1"/>
  <c r="DG16" i="1"/>
  <c r="DE16" i="1"/>
  <c r="DD16" i="1"/>
  <c r="DB16" i="1"/>
  <c r="CW16" i="1"/>
  <c r="CU16" i="1"/>
  <c r="CT16" i="1"/>
  <c r="CS16" i="1"/>
  <c r="CY16" i="1" s="1"/>
  <c r="CM16" i="1"/>
  <c r="CK16" i="1"/>
  <c r="CJ16" i="1"/>
  <c r="CI16" i="1"/>
  <c r="CG16" i="1"/>
  <c r="CD16" i="1"/>
  <c r="CB16" i="1"/>
  <c r="BZ16" i="1"/>
  <c r="BY16" i="1"/>
  <c r="BW16" i="1"/>
  <c r="BU16" i="1"/>
  <c r="CA16" i="1" s="1"/>
  <c r="BP16" i="1"/>
  <c r="BO16" i="1"/>
  <c r="BM16" i="1"/>
  <c r="BK16" i="1"/>
  <c r="BJ16" i="1"/>
  <c r="BI16" i="1"/>
  <c r="BA16" i="1"/>
  <c r="AY16" i="1"/>
  <c r="AX16" i="1"/>
  <c r="AW16" i="1"/>
  <c r="BC16" i="1" s="1"/>
  <c r="AM16" i="1"/>
  <c r="AI16" i="1"/>
  <c r="AK16" i="1" s="1"/>
  <c r="AQ16" i="1" s="1"/>
  <c r="AG16" i="1"/>
  <c r="AF16" i="1"/>
  <c r="AE16" i="1"/>
  <c r="AC16" i="1"/>
  <c r="AA16" i="1"/>
  <c r="Z16" i="1"/>
  <c r="Y16" i="1"/>
  <c r="Q16" i="1"/>
  <c r="O16" i="1"/>
  <c r="N16" i="1"/>
  <c r="M16" i="1"/>
  <c r="S16" i="1" s="1"/>
  <c r="H16" i="1"/>
  <c r="IN16" i="1" s="1"/>
  <c r="G16" i="1"/>
  <c r="IX16" i="1" s="1"/>
  <c r="F16" i="1"/>
  <c r="HL16" i="1" s="1"/>
  <c r="E16" i="1"/>
  <c r="BD16" i="1" s="1"/>
  <c r="D16" i="1"/>
  <c r="BN16" i="1" s="1"/>
  <c r="C16" i="1"/>
  <c r="B16" i="1"/>
  <c r="A16" i="1"/>
  <c r="LH15" i="1"/>
  <c r="LF15" i="1"/>
  <c r="LJ15" i="1" s="1"/>
  <c r="LD15" i="1"/>
  <c r="KW15" i="1"/>
  <c r="KV15" i="1"/>
  <c r="KT15" i="1"/>
  <c r="KX15" i="1" s="1"/>
  <c r="KR15" i="1"/>
  <c r="KM15" i="1"/>
  <c r="KL15" i="1"/>
  <c r="KJ15" i="1"/>
  <c r="KH15" i="1"/>
  <c r="KF15" i="1"/>
  <c r="KE15" i="1"/>
  <c r="KC15" i="1"/>
  <c r="JX15" i="1"/>
  <c r="JZ15" i="1" s="1"/>
  <c r="JV15" i="1"/>
  <c r="JU15" i="1"/>
  <c r="JT15" i="1"/>
  <c r="JL15" i="1"/>
  <c r="JJ15" i="1"/>
  <c r="JN15" i="1" s="1"/>
  <c r="JI15" i="1"/>
  <c r="JH15" i="1"/>
  <c r="JC15" i="1"/>
  <c r="LE15" i="1" s="1"/>
  <c r="JB15" i="1"/>
  <c r="KK15" i="1" s="1"/>
  <c r="JA15" i="1"/>
  <c r="KU15" i="1" s="1"/>
  <c r="IZ15" i="1"/>
  <c r="IW15" i="1"/>
  <c r="IV15" i="1"/>
  <c r="IU15" i="1"/>
  <c r="IY15" i="1" s="1"/>
  <c r="IS15" i="1"/>
  <c r="IR15" i="1"/>
  <c r="IL15" i="1"/>
  <c r="IK15" i="1"/>
  <c r="II15" i="1"/>
  <c r="IM15" i="1" s="1"/>
  <c r="IH15" i="1"/>
  <c r="IG15" i="1"/>
  <c r="HY15" i="1"/>
  <c r="IA15" i="1" s="1"/>
  <c r="HX15" i="1"/>
  <c r="HW15" i="1"/>
  <c r="HU15" i="1"/>
  <c r="HT15" i="1"/>
  <c r="HO15" i="1"/>
  <c r="HN15" i="1"/>
  <c r="HM15" i="1"/>
  <c r="HK15" i="1"/>
  <c r="HI15" i="1"/>
  <c r="HF15" i="1"/>
  <c r="HD15" i="1"/>
  <c r="HA15" i="1"/>
  <c r="GY15" i="1"/>
  <c r="HC15" i="1" s="1"/>
  <c r="GW15" i="1"/>
  <c r="GV15" i="1"/>
  <c r="GP15" i="1"/>
  <c r="GO15" i="1"/>
  <c r="GM15" i="1"/>
  <c r="GQ15" i="1" s="1"/>
  <c r="GL15" i="1"/>
  <c r="GK15" i="1"/>
  <c r="GC15" i="1"/>
  <c r="GE15" i="1" s="1"/>
  <c r="GB15" i="1"/>
  <c r="GA15" i="1"/>
  <c r="FY15" i="1"/>
  <c r="FX15" i="1"/>
  <c r="FS15" i="1"/>
  <c r="FR15" i="1"/>
  <c r="FQ15" i="1"/>
  <c r="FO15" i="1"/>
  <c r="FM15" i="1"/>
  <c r="FJ15" i="1"/>
  <c r="FH15" i="1"/>
  <c r="FE15" i="1"/>
  <c r="FD15" i="1"/>
  <c r="FC15" i="1"/>
  <c r="FA15" i="1"/>
  <c r="FG15" i="1" s="1"/>
  <c r="EZ15" i="1"/>
  <c r="EU15" i="1"/>
  <c r="ET15" i="1"/>
  <c r="ES15" i="1"/>
  <c r="EQ15" i="1"/>
  <c r="EP15" i="1"/>
  <c r="EO15" i="1"/>
  <c r="EI15" i="1"/>
  <c r="EG15" i="1"/>
  <c r="EF15" i="1"/>
  <c r="EE15" i="1"/>
  <c r="EC15" i="1"/>
  <c r="EB15" i="1"/>
  <c r="DW15" i="1"/>
  <c r="DV15" i="1"/>
  <c r="DU15" i="1"/>
  <c r="DS15" i="1"/>
  <c r="DQ15" i="1"/>
  <c r="DN15" i="1"/>
  <c r="DL15" i="1"/>
  <c r="DI15" i="1"/>
  <c r="DH15" i="1"/>
  <c r="DG15" i="1"/>
  <c r="DE15" i="1"/>
  <c r="DK15" i="1" s="1"/>
  <c r="DD15" i="1"/>
  <c r="CY15" i="1"/>
  <c r="CX15" i="1"/>
  <c r="CW15" i="1"/>
  <c r="CU15" i="1"/>
  <c r="CT15" i="1"/>
  <c r="CS15" i="1"/>
  <c r="CM15" i="1"/>
  <c r="CK15" i="1"/>
  <c r="CJ15" i="1"/>
  <c r="CI15" i="1"/>
  <c r="CG15" i="1"/>
  <c r="CF15" i="1"/>
  <c r="CD15" i="1"/>
  <c r="CA15" i="1"/>
  <c r="BZ15" i="1"/>
  <c r="BY15" i="1"/>
  <c r="BW15" i="1"/>
  <c r="BU15" i="1"/>
  <c r="BR15" i="1"/>
  <c r="BP15" i="1"/>
  <c r="BM15" i="1"/>
  <c r="BL15" i="1"/>
  <c r="BK15" i="1"/>
  <c r="BI15" i="1"/>
  <c r="BO15" i="1" s="1"/>
  <c r="BC15" i="1"/>
  <c r="BA15" i="1"/>
  <c r="AZ15" i="1"/>
  <c r="AY15" i="1"/>
  <c r="AX15" i="1"/>
  <c r="AW15" i="1"/>
  <c r="AT15" i="1"/>
  <c r="AO15" i="1"/>
  <c r="AN15" i="1"/>
  <c r="AI15" i="1"/>
  <c r="AK15" i="1" s="1"/>
  <c r="AQ15" i="1" s="1"/>
  <c r="AH15" i="1"/>
  <c r="AG15" i="1"/>
  <c r="AM15" i="1" s="1"/>
  <c r="AF15" i="1"/>
  <c r="AC15" i="1"/>
  <c r="AB15" i="1"/>
  <c r="AA15" i="1"/>
  <c r="Y15" i="1"/>
  <c r="AE15" i="1" s="1"/>
  <c r="S15" i="1"/>
  <c r="HB15" i="1" s="1"/>
  <c r="Q15" i="1"/>
  <c r="P15" i="1"/>
  <c r="O15" i="1"/>
  <c r="N15" i="1"/>
  <c r="M15" i="1"/>
  <c r="J15" i="1"/>
  <c r="H15" i="1"/>
  <c r="FN15" i="1" s="1"/>
  <c r="G15" i="1"/>
  <c r="IX15" i="1" s="1"/>
  <c r="F15" i="1"/>
  <c r="IP15" i="1" s="1"/>
  <c r="E15" i="1"/>
  <c r="BD15" i="1" s="1"/>
  <c r="D15" i="1"/>
  <c r="X15" i="1" s="1"/>
  <c r="C15" i="1"/>
  <c r="BF15" i="1" s="1"/>
  <c r="B15" i="1"/>
  <c r="A15" i="1"/>
  <c r="LK14" i="1"/>
  <c r="LH14" i="1"/>
  <c r="LJ14" i="1" s="1"/>
  <c r="LF14" i="1"/>
  <c r="LD14" i="1"/>
  <c r="KX14" i="1"/>
  <c r="KW14" i="1"/>
  <c r="KV14" i="1"/>
  <c r="KT14" i="1"/>
  <c r="KS14" i="1"/>
  <c r="KR14" i="1"/>
  <c r="KM14" i="1"/>
  <c r="KJ14" i="1"/>
  <c r="KH14" i="1"/>
  <c r="KL14" i="1" s="1"/>
  <c r="KF14" i="1"/>
  <c r="KE14" i="1"/>
  <c r="JX14" i="1"/>
  <c r="JV14" i="1"/>
  <c r="JZ14" i="1" s="1"/>
  <c r="JU14" i="1"/>
  <c r="JT14" i="1"/>
  <c r="JO14" i="1"/>
  <c r="JL14" i="1"/>
  <c r="JN14" i="1" s="1"/>
  <c r="JJ14" i="1"/>
  <c r="JI14" i="1"/>
  <c r="JH14" i="1"/>
  <c r="JC14" i="1"/>
  <c r="LE14" i="1" s="1"/>
  <c r="JB14" i="1"/>
  <c r="LC14" i="1" s="1"/>
  <c r="JA14" i="1"/>
  <c r="IW14" i="1"/>
  <c r="IU14" i="1"/>
  <c r="IY14" i="1" s="1"/>
  <c r="IT14" i="1"/>
  <c r="IS14" i="1"/>
  <c r="IK14" i="1"/>
  <c r="II14" i="1"/>
  <c r="IM14" i="1" s="1"/>
  <c r="IG14" i="1"/>
  <c r="HZ14" i="1"/>
  <c r="HY14" i="1"/>
  <c r="IA14" i="1" s="1"/>
  <c r="HW14" i="1"/>
  <c r="HU14" i="1"/>
  <c r="HP14" i="1"/>
  <c r="HO14" i="1"/>
  <c r="HM14" i="1"/>
  <c r="HK14" i="1"/>
  <c r="HI14" i="1"/>
  <c r="HH14" i="1"/>
  <c r="HF14" i="1"/>
  <c r="HA14" i="1"/>
  <c r="GY14" i="1"/>
  <c r="HC14" i="1" s="1"/>
  <c r="GX14" i="1"/>
  <c r="GW14" i="1"/>
  <c r="GO14" i="1"/>
  <c r="GM14" i="1"/>
  <c r="GQ14" i="1" s="1"/>
  <c r="GK14" i="1"/>
  <c r="GD14" i="1"/>
  <c r="GC14" i="1"/>
  <c r="GE14" i="1" s="1"/>
  <c r="GA14" i="1"/>
  <c r="FY14" i="1"/>
  <c r="FT14" i="1"/>
  <c r="FS14" i="1"/>
  <c r="FQ14" i="1"/>
  <c r="FO14" i="1"/>
  <c r="FM14" i="1"/>
  <c r="FL14" i="1"/>
  <c r="FJ14" i="1"/>
  <c r="FE14" i="1"/>
  <c r="FC14" i="1"/>
  <c r="FB14" i="1"/>
  <c r="FA14" i="1"/>
  <c r="FG14" i="1" s="1"/>
  <c r="EU14" i="1"/>
  <c r="ES14" i="1"/>
  <c r="EQ14" i="1"/>
  <c r="EO14" i="1"/>
  <c r="EH14" i="1"/>
  <c r="EG14" i="1"/>
  <c r="EE14" i="1"/>
  <c r="EC14" i="1"/>
  <c r="EI14" i="1" s="1"/>
  <c r="DX14" i="1"/>
  <c r="DW14" i="1"/>
  <c r="DU14" i="1"/>
  <c r="DS14" i="1"/>
  <c r="DQ14" i="1"/>
  <c r="DP14" i="1"/>
  <c r="DN14" i="1"/>
  <c r="DI14" i="1"/>
  <c r="DG14" i="1"/>
  <c r="DF14" i="1"/>
  <c r="DE14" i="1"/>
  <c r="DK14" i="1" s="1"/>
  <c r="CY14" i="1"/>
  <c r="CW14" i="1"/>
  <c r="CU14" i="1"/>
  <c r="CS14" i="1"/>
  <c r="CL14" i="1"/>
  <c r="CK14" i="1"/>
  <c r="CI14" i="1"/>
  <c r="CG14" i="1"/>
  <c r="CM14" i="1" s="1"/>
  <c r="CB14" i="1"/>
  <c r="CA14" i="1"/>
  <c r="BY14" i="1"/>
  <c r="BW14" i="1"/>
  <c r="BU14" i="1"/>
  <c r="BT14" i="1"/>
  <c r="BR14" i="1"/>
  <c r="BN14" i="1"/>
  <c r="BM14" i="1"/>
  <c r="BK14" i="1"/>
  <c r="BI14" i="1"/>
  <c r="BO14" i="1" s="1"/>
  <c r="BC14" i="1"/>
  <c r="BB14" i="1"/>
  <c r="BA14" i="1"/>
  <c r="AZ14" i="1"/>
  <c r="AY14" i="1"/>
  <c r="AW14" i="1"/>
  <c r="AV14" i="1"/>
  <c r="AT14" i="1"/>
  <c r="AP14" i="1"/>
  <c r="AO14" i="1"/>
  <c r="AJ14" i="1"/>
  <c r="AI14" i="1"/>
  <c r="AH14" i="1"/>
  <c r="AG14" i="1"/>
  <c r="AD14" i="1"/>
  <c r="AC14" i="1"/>
  <c r="AA14" i="1"/>
  <c r="Y14" i="1"/>
  <c r="AE14" i="1" s="1"/>
  <c r="S14" i="1"/>
  <c r="GV14" i="1" s="1"/>
  <c r="R14" i="1"/>
  <c r="GT14" i="1" s="1"/>
  <c r="Q14" i="1"/>
  <c r="P14" i="1"/>
  <c r="O14" i="1"/>
  <c r="M14" i="1"/>
  <c r="L14" i="1"/>
  <c r="J14" i="1"/>
  <c r="H14" i="1"/>
  <c r="IZ14" i="1" s="1"/>
  <c r="G14" i="1"/>
  <c r="IR14" i="1" s="1"/>
  <c r="F14" i="1"/>
  <c r="HX14" i="1" s="1"/>
  <c r="E14" i="1"/>
  <c r="D14" i="1"/>
  <c r="BH14" i="1" s="1"/>
  <c r="C14" i="1"/>
  <c r="AN14" i="1" s="1"/>
  <c r="B14" i="1"/>
  <c r="A14" i="1"/>
  <c r="LH13" i="1"/>
  <c r="LF13" i="1"/>
  <c r="LD13" i="1"/>
  <c r="LA13" i="1"/>
  <c r="KX13" i="1"/>
  <c r="KV13" i="1"/>
  <c r="KT13" i="1"/>
  <c r="KU13" i="1" s="1"/>
  <c r="KR13" i="1"/>
  <c r="KO13" i="1"/>
  <c r="KJ13" i="1"/>
  <c r="KH13" i="1"/>
  <c r="KL13" i="1" s="1"/>
  <c r="KF13" i="1"/>
  <c r="KC13" i="1"/>
  <c r="JX13" i="1"/>
  <c r="JV13" i="1"/>
  <c r="JT13" i="1"/>
  <c r="JQ13" i="1"/>
  <c r="JL13" i="1"/>
  <c r="JJ13" i="1"/>
  <c r="JN13" i="1" s="1"/>
  <c r="JH13" i="1"/>
  <c r="JI13" i="1" s="1"/>
  <c r="JE13" i="1"/>
  <c r="JC13" i="1"/>
  <c r="KM13" i="1" s="1"/>
  <c r="JB13" i="1"/>
  <c r="JA13" i="1"/>
  <c r="LG13" i="1" s="1"/>
  <c r="IW13" i="1"/>
  <c r="IU13" i="1"/>
  <c r="IY13" i="1" s="1"/>
  <c r="IT13" i="1"/>
  <c r="IS13" i="1"/>
  <c r="IK13" i="1"/>
  <c r="IM13" i="1" s="1"/>
  <c r="IN13" i="1" s="1"/>
  <c r="II13" i="1"/>
  <c r="IG13" i="1"/>
  <c r="IA13" i="1"/>
  <c r="HZ13" i="1"/>
  <c r="HY13" i="1"/>
  <c r="HW13" i="1"/>
  <c r="HV13" i="1"/>
  <c r="HU13" i="1"/>
  <c r="HP13" i="1"/>
  <c r="HM13" i="1"/>
  <c r="HK13" i="1"/>
  <c r="HO13" i="1" s="1"/>
  <c r="HI13" i="1"/>
  <c r="HH13" i="1"/>
  <c r="HA13" i="1"/>
  <c r="GY13" i="1"/>
  <c r="HC13" i="1" s="1"/>
  <c r="GX13" i="1"/>
  <c r="GW13" i="1"/>
  <c r="GO13" i="1"/>
  <c r="GQ13" i="1" s="1"/>
  <c r="GR13" i="1" s="1"/>
  <c r="GN13" i="1"/>
  <c r="GM13" i="1"/>
  <c r="GK13" i="1"/>
  <c r="GE13" i="1"/>
  <c r="GD13" i="1"/>
  <c r="GC13" i="1"/>
  <c r="GA13" i="1"/>
  <c r="FZ13" i="1"/>
  <c r="FY13" i="1"/>
  <c r="FQ13" i="1"/>
  <c r="FO13" i="1"/>
  <c r="FM13" i="1"/>
  <c r="FS13" i="1" s="1"/>
  <c r="FT13" i="1" s="1"/>
  <c r="FL13" i="1"/>
  <c r="FG13" i="1"/>
  <c r="FE13" i="1"/>
  <c r="FC13" i="1"/>
  <c r="FB13" i="1"/>
  <c r="FA13" i="1"/>
  <c r="ES13" i="1"/>
  <c r="ER13" i="1"/>
  <c r="EQ13" i="1"/>
  <c r="EO13" i="1"/>
  <c r="EU13" i="1" s="1"/>
  <c r="EV13" i="1" s="1"/>
  <c r="EI13" i="1"/>
  <c r="EH13" i="1"/>
  <c r="EG13" i="1"/>
  <c r="EE13" i="1"/>
  <c r="ED13" i="1"/>
  <c r="EC13" i="1"/>
  <c r="DU13" i="1"/>
  <c r="DS13" i="1"/>
  <c r="DQ13" i="1"/>
  <c r="DW13" i="1" s="1"/>
  <c r="DX13" i="1" s="1"/>
  <c r="DP13" i="1"/>
  <c r="DK13" i="1"/>
  <c r="DI13" i="1"/>
  <c r="DG13" i="1"/>
  <c r="DF13" i="1"/>
  <c r="DE13" i="1"/>
  <c r="CW13" i="1"/>
  <c r="CV13" i="1"/>
  <c r="CU13" i="1"/>
  <c r="CS13" i="1"/>
  <c r="CY13" i="1" s="1"/>
  <c r="CZ13" i="1" s="1"/>
  <c r="CM13" i="1"/>
  <c r="CL13" i="1"/>
  <c r="CK13" i="1"/>
  <c r="CI13" i="1"/>
  <c r="CH13" i="1"/>
  <c r="CG13" i="1"/>
  <c r="BY13" i="1"/>
  <c r="BW13" i="1"/>
  <c r="BU13" i="1"/>
  <c r="CA13" i="1" s="1"/>
  <c r="CB13" i="1" s="1"/>
  <c r="BT13" i="1"/>
  <c r="BO13" i="1"/>
  <c r="BP13" i="1" s="1"/>
  <c r="BN13" i="1"/>
  <c r="BM13" i="1"/>
  <c r="BK13" i="1"/>
  <c r="BJ13" i="1"/>
  <c r="BI13" i="1"/>
  <c r="BA13" i="1"/>
  <c r="AZ13" i="1"/>
  <c r="AY13" i="1"/>
  <c r="AW13" i="1"/>
  <c r="AX13" i="1" s="1"/>
  <c r="AV13" i="1"/>
  <c r="AM13" i="1"/>
  <c r="AI13" i="1"/>
  <c r="AO13" i="1" s="1"/>
  <c r="AP13" i="1" s="1"/>
  <c r="AH13" i="1"/>
  <c r="AG13" i="1"/>
  <c r="AE13" i="1"/>
  <c r="AF13" i="1" s="1"/>
  <c r="AD13" i="1"/>
  <c r="AC13" i="1"/>
  <c r="AA13" i="1"/>
  <c r="Z13" i="1"/>
  <c r="Y13" i="1"/>
  <c r="Q13" i="1"/>
  <c r="P13" i="1"/>
  <c r="O13" i="1"/>
  <c r="M13" i="1"/>
  <c r="N13" i="1" s="1"/>
  <c r="L13" i="1"/>
  <c r="H13" i="1"/>
  <c r="IZ13" i="1" s="1"/>
  <c r="G13" i="1"/>
  <c r="IF13" i="1" s="1"/>
  <c r="F13" i="1"/>
  <c r="IJ13" i="1" s="1"/>
  <c r="E13" i="1"/>
  <c r="D13" i="1"/>
  <c r="BH13" i="1" s="1"/>
  <c r="C13" i="1"/>
  <c r="AN13" i="1" s="1"/>
  <c r="B13" i="1"/>
  <c r="A13" i="1"/>
  <c r="LJ12" i="1"/>
  <c r="LI12" i="1"/>
  <c r="LH12" i="1"/>
  <c r="LF12" i="1"/>
  <c r="LD12" i="1"/>
  <c r="LC12" i="1"/>
  <c r="LA12" i="1"/>
  <c r="KV12" i="1"/>
  <c r="KW12" i="1" s="1"/>
  <c r="KU12" i="1"/>
  <c r="KT12" i="1"/>
  <c r="KX12" i="1" s="1"/>
  <c r="KR12" i="1"/>
  <c r="KQ12" i="1"/>
  <c r="KK12" i="1"/>
  <c r="KJ12" i="1"/>
  <c r="KH12" i="1"/>
  <c r="KL12" i="1" s="1"/>
  <c r="KF12" i="1"/>
  <c r="KE12" i="1"/>
  <c r="JX12" i="1"/>
  <c r="JZ12" i="1" s="1"/>
  <c r="JW12" i="1"/>
  <c r="JV12" i="1"/>
  <c r="JT12" i="1"/>
  <c r="JS12" i="1"/>
  <c r="JN12" i="1"/>
  <c r="JM12" i="1"/>
  <c r="JL12" i="1"/>
  <c r="JJ12" i="1"/>
  <c r="JH12" i="1"/>
  <c r="JG12" i="1"/>
  <c r="JE12" i="1"/>
  <c r="JC12" i="1"/>
  <c r="JB12" i="1"/>
  <c r="JA12" i="1"/>
  <c r="KO12" i="1" s="1"/>
  <c r="IW12" i="1"/>
  <c r="IU12" i="1"/>
  <c r="IS12" i="1"/>
  <c r="IP12" i="1"/>
  <c r="IK12" i="1"/>
  <c r="II12" i="1"/>
  <c r="IG12" i="1"/>
  <c r="ID12" i="1"/>
  <c r="IA12" i="1"/>
  <c r="HY12" i="1"/>
  <c r="HW12" i="1"/>
  <c r="HX12" i="1" s="1"/>
  <c r="HU12" i="1"/>
  <c r="HR12" i="1"/>
  <c r="HM12" i="1"/>
  <c r="HO12" i="1" s="1"/>
  <c r="HK12" i="1"/>
  <c r="HL12" i="1" s="1"/>
  <c r="HI12" i="1"/>
  <c r="HF12" i="1"/>
  <c r="HA12" i="1"/>
  <c r="GY12" i="1"/>
  <c r="HC12" i="1" s="1"/>
  <c r="GW12" i="1"/>
  <c r="GO12" i="1"/>
  <c r="GM12" i="1"/>
  <c r="GK12" i="1"/>
  <c r="GH12" i="1"/>
  <c r="GE12" i="1"/>
  <c r="GC12" i="1"/>
  <c r="GA12" i="1"/>
  <c r="GB12" i="1" s="1"/>
  <c r="FY12" i="1"/>
  <c r="FV12" i="1"/>
  <c r="FQ12" i="1"/>
  <c r="FO12" i="1"/>
  <c r="FP12" i="1" s="1"/>
  <c r="FM12" i="1"/>
  <c r="FS12" i="1" s="1"/>
  <c r="FJ12" i="1"/>
  <c r="FG12" i="1"/>
  <c r="FE12" i="1"/>
  <c r="FC12" i="1"/>
  <c r="FD12" i="1" s="1"/>
  <c r="FA12" i="1"/>
  <c r="EX12" i="1"/>
  <c r="ES12" i="1"/>
  <c r="EQ12" i="1"/>
  <c r="EO12" i="1"/>
  <c r="EU12" i="1" s="1"/>
  <c r="EL12" i="1"/>
  <c r="EI12" i="1"/>
  <c r="EG12" i="1"/>
  <c r="EE12" i="1"/>
  <c r="EF12" i="1" s="1"/>
  <c r="EC12" i="1"/>
  <c r="DZ12" i="1"/>
  <c r="DU12" i="1"/>
  <c r="DS12" i="1"/>
  <c r="DT12" i="1" s="1"/>
  <c r="DQ12" i="1"/>
  <c r="DW12" i="1" s="1"/>
  <c r="DN12" i="1"/>
  <c r="DK12" i="1"/>
  <c r="DI12" i="1"/>
  <c r="DG12" i="1"/>
  <c r="DH12" i="1" s="1"/>
  <c r="DE12" i="1"/>
  <c r="DB12" i="1"/>
  <c r="CW12" i="1"/>
  <c r="CU12" i="1"/>
  <c r="CS12" i="1"/>
  <c r="CY12" i="1" s="1"/>
  <c r="CP12" i="1"/>
  <c r="CM12" i="1"/>
  <c r="CK12" i="1"/>
  <c r="CI12" i="1"/>
  <c r="CJ12" i="1" s="1"/>
  <c r="CG12" i="1"/>
  <c r="CD12" i="1"/>
  <c r="BY12" i="1"/>
  <c r="BW12" i="1"/>
  <c r="BX12" i="1" s="1"/>
  <c r="BU12" i="1"/>
  <c r="CA12" i="1" s="1"/>
  <c r="BR12" i="1"/>
  <c r="BO12" i="1"/>
  <c r="BM12" i="1"/>
  <c r="BK12" i="1"/>
  <c r="BL12" i="1" s="1"/>
  <c r="BI12" i="1"/>
  <c r="BB12" i="1"/>
  <c r="BA12" i="1"/>
  <c r="AY12" i="1"/>
  <c r="AW12" i="1"/>
  <c r="BC12" i="1" s="1"/>
  <c r="AM12" i="1"/>
  <c r="AI12" i="1"/>
  <c r="AG12" i="1"/>
  <c r="AE12" i="1"/>
  <c r="AC12" i="1"/>
  <c r="AA12" i="1"/>
  <c r="AB12" i="1" s="1"/>
  <c r="Y12" i="1"/>
  <c r="Q12" i="1"/>
  <c r="R12" i="1" s="1"/>
  <c r="O12" i="1"/>
  <c r="M12" i="1"/>
  <c r="S12" i="1" s="1"/>
  <c r="H12" i="1"/>
  <c r="G12" i="1"/>
  <c r="F12" i="1"/>
  <c r="IJ12" i="1" s="1"/>
  <c r="E12" i="1"/>
  <c r="BJ12" i="1" s="1"/>
  <c r="D12" i="1"/>
  <c r="C12" i="1"/>
  <c r="AZ12" i="1" s="1"/>
  <c r="B12" i="1"/>
  <c r="A12" i="1"/>
  <c r="LK11" i="1"/>
  <c r="LJ11" i="1"/>
  <c r="LH11" i="1"/>
  <c r="LF11" i="1"/>
  <c r="LE11" i="1"/>
  <c r="LD11" i="1"/>
  <c r="LC11" i="1"/>
  <c r="LA11" i="1"/>
  <c r="KV11" i="1"/>
  <c r="KX11" i="1" s="1"/>
  <c r="KU11" i="1"/>
  <c r="KT11" i="1"/>
  <c r="KS11" i="1"/>
  <c r="KR11" i="1"/>
  <c r="KO11" i="1"/>
  <c r="KJ11" i="1"/>
  <c r="KI11" i="1"/>
  <c r="KH11" i="1"/>
  <c r="KL11" i="1" s="1"/>
  <c r="KM11" i="1" s="1"/>
  <c r="KF11" i="1"/>
  <c r="KC11" i="1"/>
  <c r="JY11" i="1"/>
  <c r="JX11" i="1"/>
  <c r="JV11" i="1"/>
  <c r="JZ11" i="1" s="1"/>
  <c r="KA11" i="1" s="1"/>
  <c r="JT11" i="1"/>
  <c r="JU11" i="1" s="1"/>
  <c r="JQ11" i="1"/>
  <c r="JO11" i="1"/>
  <c r="JN11" i="1"/>
  <c r="JL11" i="1"/>
  <c r="JJ11" i="1"/>
  <c r="JI11" i="1"/>
  <c r="JH11" i="1"/>
  <c r="JG11" i="1"/>
  <c r="JE11" i="1"/>
  <c r="JC11" i="1"/>
  <c r="KY11" i="1" s="1"/>
  <c r="JB11" i="1"/>
  <c r="LI11" i="1" s="1"/>
  <c r="JA11" i="1"/>
  <c r="JW11" i="1" s="1"/>
  <c r="IW11" i="1"/>
  <c r="IV11" i="1"/>
  <c r="IU11" i="1"/>
  <c r="IS11" i="1"/>
  <c r="IR11" i="1"/>
  <c r="IM11" i="1"/>
  <c r="IL11" i="1"/>
  <c r="IK11" i="1"/>
  <c r="II11" i="1"/>
  <c r="IG11" i="1"/>
  <c r="IF11" i="1"/>
  <c r="ID11" i="1"/>
  <c r="HZ11" i="1"/>
  <c r="HY11" i="1"/>
  <c r="HX11" i="1"/>
  <c r="HW11" i="1"/>
  <c r="IA11" i="1" s="1"/>
  <c r="HU11" i="1"/>
  <c r="HT11" i="1"/>
  <c r="HN11" i="1"/>
  <c r="HM11" i="1"/>
  <c r="HK11" i="1"/>
  <c r="HO11" i="1" s="1"/>
  <c r="HI11" i="1"/>
  <c r="HH11" i="1"/>
  <c r="HA11" i="1"/>
  <c r="HC11" i="1" s="1"/>
  <c r="GY11" i="1"/>
  <c r="GW11" i="1"/>
  <c r="GQ11" i="1"/>
  <c r="GP11" i="1"/>
  <c r="GO11" i="1"/>
  <c r="GM11" i="1"/>
  <c r="GK11" i="1"/>
  <c r="GJ11" i="1"/>
  <c r="GH11" i="1"/>
  <c r="GD11" i="1"/>
  <c r="GC11" i="1"/>
  <c r="GB11" i="1"/>
  <c r="GA11" i="1"/>
  <c r="GE11" i="1" s="1"/>
  <c r="FY11" i="1"/>
  <c r="FX11" i="1"/>
  <c r="FS11" i="1"/>
  <c r="FR11" i="1"/>
  <c r="FQ11" i="1"/>
  <c r="FO11" i="1"/>
  <c r="FN11" i="1"/>
  <c r="FM11" i="1"/>
  <c r="FL11" i="1"/>
  <c r="FG11" i="1"/>
  <c r="FE11" i="1"/>
  <c r="FF11" i="1" s="1"/>
  <c r="FD11" i="1"/>
  <c r="FC11" i="1"/>
  <c r="FA11" i="1"/>
  <c r="EZ11" i="1"/>
  <c r="EU11" i="1"/>
  <c r="ET11" i="1"/>
  <c r="ES11" i="1"/>
  <c r="EQ11" i="1"/>
  <c r="EO11" i="1"/>
  <c r="EN11" i="1"/>
  <c r="EL11" i="1"/>
  <c r="EJ11" i="1"/>
  <c r="EH11" i="1"/>
  <c r="EG11" i="1"/>
  <c r="EF11" i="1"/>
  <c r="EE11" i="1"/>
  <c r="EC11" i="1"/>
  <c r="EI11" i="1" s="1"/>
  <c r="EB11" i="1"/>
  <c r="DW11" i="1"/>
  <c r="DV11" i="1"/>
  <c r="DU11" i="1"/>
  <c r="DS11" i="1"/>
  <c r="DQ11" i="1"/>
  <c r="DP11" i="1"/>
  <c r="DK11" i="1"/>
  <c r="DI11" i="1"/>
  <c r="DJ11" i="1" s="1"/>
  <c r="DH11" i="1"/>
  <c r="DG11" i="1"/>
  <c r="DE11" i="1"/>
  <c r="DD11" i="1"/>
  <c r="CY11" i="1"/>
  <c r="CX11" i="1"/>
  <c r="CW11" i="1"/>
  <c r="CU11" i="1"/>
  <c r="CS11" i="1"/>
  <c r="CR11" i="1"/>
  <c r="CP11" i="1"/>
  <c r="CL11" i="1"/>
  <c r="CK11" i="1"/>
  <c r="CJ11" i="1"/>
  <c r="CI11" i="1"/>
  <c r="CG11" i="1"/>
  <c r="CM11" i="1" s="1"/>
  <c r="CF11" i="1"/>
  <c r="CA11" i="1"/>
  <c r="BZ11" i="1"/>
  <c r="BY11" i="1"/>
  <c r="BW11" i="1"/>
  <c r="BU11" i="1"/>
  <c r="BT11" i="1"/>
  <c r="BP11" i="1"/>
  <c r="BO11" i="1"/>
  <c r="BM11" i="1"/>
  <c r="BL11" i="1"/>
  <c r="BK11" i="1"/>
  <c r="BJ11" i="1"/>
  <c r="BI11" i="1"/>
  <c r="BC11" i="1"/>
  <c r="BD11" i="1" s="1"/>
  <c r="BB11" i="1"/>
  <c r="BA11" i="1"/>
  <c r="AY11" i="1"/>
  <c r="AX11" i="1"/>
  <c r="AW11" i="1"/>
  <c r="AT11" i="1"/>
  <c r="AO11" i="1"/>
  <c r="AN11" i="1"/>
  <c r="AM11" i="1"/>
  <c r="AK11" i="1"/>
  <c r="AJ11" i="1"/>
  <c r="AI11" i="1"/>
  <c r="AG11" i="1"/>
  <c r="AF11" i="1"/>
  <c r="AE11" i="1"/>
  <c r="AC11" i="1"/>
  <c r="AB11" i="1"/>
  <c r="AA11" i="1"/>
  <c r="Z11" i="1"/>
  <c r="Y11" i="1"/>
  <c r="S11" i="1"/>
  <c r="R11" i="1"/>
  <c r="GT11" i="1" s="1"/>
  <c r="Q11" i="1"/>
  <c r="O11" i="1"/>
  <c r="N11" i="1"/>
  <c r="M11" i="1"/>
  <c r="J11" i="1"/>
  <c r="H11" i="1"/>
  <c r="BV11" i="1" s="1"/>
  <c r="G11" i="1"/>
  <c r="F11" i="1"/>
  <c r="HR11" i="1" s="1"/>
  <c r="E11" i="1"/>
  <c r="D11" i="1"/>
  <c r="BH11" i="1" s="1"/>
  <c r="C11" i="1"/>
  <c r="AZ11" i="1" s="1"/>
  <c r="B11" i="1"/>
  <c r="A11" i="1"/>
  <c r="LI10" i="1"/>
  <c r="LH10" i="1"/>
  <c r="LF10" i="1"/>
  <c r="LD10" i="1"/>
  <c r="LC10" i="1"/>
  <c r="KW10" i="1"/>
  <c r="KV10" i="1"/>
  <c r="KT10" i="1"/>
  <c r="KS10" i="1"/>
  <c r="KR10" i="1"/>
  <c r="KQ10" i="1"/>
  <c r="KJ10" i="1"/>
  <c r="KI10" i="1"/>
  <c r="KH10" i="1"/>
  <c r="KF10" i="1"/>
  <c r="KE10" i="1"/>
  <c r="JZ10" i="1"/>
  <c r="JY10" i="1"/>
  <c r="JX10" i="1"/>
  <c r="JV10" i="1"/>
  <c r="JU10" i="1"/>
  <c r="JT10" i="1"/>
  <c r="JS10" i="1"/>
  <c r="JQ10" i="1"/>
  <c r="JM10" i="1"/>
  <c r="JL10" i="1"/>
  <c r="JJ10" i="1"/>
  <c r="JH10" i="1"/>
  <c r="JG10" i="1"/>
  <c r="JC10" i="1"/>
  <c r="JB10" i="1"/>
  <c r="JA10" i="1"/>
  <c r="KC10" i="1" s="1"/>
  <c r="IW10" i="1"/>
  <c r="IW112" i="1" s="1"/>
  <c r="IU10" i="1"/>
  <c r="IS10" i="1"/>
  <c r="IM10" i="1"/>
  <c r="IN10" i="1" s="1"/>
  <c r="IK10" i="1"/>
  <c r="II10" i="1"/>
  <c r="IH10" i="1"/>
  <c r="IG10" i="1"/>
  <c r="IF10" i="1"/>
  <c r="ID10" i="1"/>
  <c r="HY10" i="1"/>
  <c r="IA10" i="1" s="1"/>
  <c r="HX10" i="1"/>
  <c r="HW10" i="1"/>
  <c r="HV10" i="1"/>
  <c r="HU10" i="1"/>
  <c r="HU112" i="1" s="1"/>
  <c r="HR10" i="1"/>
  <c r="HM10" i="1"/>
  <c r="HL10" i="1"/>
  <c r="HK10" i="1"/>
  <c r="HI10" i="1"/>
  <c r="HF10" i="1"/>
  <c r="HA10" i="1"/>
  <c r="GY10" i="1"/>
  <c r="HC10" i="1" s="1"/>
  <c r="HD10" i="1" s="1"/>
  <c r="GW10" i="1"/>
  <c r="GX10" i="1" s="1"/>
  <c r="GV10" i="1"/>
  <c r="GT10" i="1"/>
  <c r="GQ10" i="1"/>
  <c r="GR10" i="1" s="1"/>
  <c r="GO10" i="1"/>
  <c r="GM10" i="1"/>
  <c r="GL10" i="1"/>
  <c r="GK10" i="1"/>
  <c r="GJ10" i="1"/>
  <c r="GH10" i="1"/>
  <c r="GC10" i="1"/>
  <c r="GB10" i="1"/>
  <c r="GA10" i="1"/>
  <c r="FY10" i="1"/>
  <c r="FY112" i="1" s="1"/>
  <c r="FV10" i="1"/>
  <c r="FS10" i="1"/>
  <c r="FT10" i="1" s="1"/>
  <c r="FQ10" i="1"/>
  <c r="FO10" i="1"/>
  <c r="FM10" i="1"/>
  <c r="FJ10" i="1"/>
  <c r="FF10" i="1"/>
  <c r="FE10" i="1"/>
  <c r="FE112" i="1" s="1"/>
  <c r="FC10" i="1"/>
  <c r="FA10" i="1"/>
  <c r="FG10" i="1" s="1"/>
  <c r="EX10" i="1"/>
  <c r="EV10" i="1"/>
  <c r="EU10" i="1"/>
  <c r="EU112" i="1" s="1"/>
  <c r="ES10" i="1"/>
  <c r="EQ10" i="1"/>
  <c r="EP10" i="1"/>
  <c r="EO10" i="1"/>
  <c r="EN10" i="1"/>
  <c r="EL10" i="1"/>
  <c r="EG10" i="1"/>
  <c r="EF10" i="1"/>
  <c r="EE10" i="1"/>
  <c r="ED10" i="1"/>
  <c r="EC10" i="1"/>
  <c r="DZ10" i="1"/>
  <c r="DW10" i="1"/>
  <c r="DU10" i="1"/>
  <c r="DS10" i="1"/>
  <c r="DQ10" i="1"/>
  <c r="DN10" i="1"/>
  <c r="DJ10" i="1"/>
  <c r="DI10" i="1"/>
  <c r="DG10" i="1"/>
  <c r="DE10" i="1"/>
  <c r="DF10" i="1" s="1"/>
  <c r="DB10" i="1"/>
  <c r="CZ10" i="1"/>
  <c r="CY10" i="1"/>
  <c r="CW10" i="1"/>
  <c r="CU10" i="1"/>
  <c r="CS10" i="1"/>
  <c r="CR10" i="1"/>
  <c r="CP10" i="1"/>
  <c r="CK10" i="1"/>
  <c r="CI10" i="1"/>
  <c r="CG10" i="1"/>
  <c r="CH10" i="1" s="1"/>
  <c r="CD10" i="1"/>
  <c r="CA10" i="1"/>
  <c r="BY10" i="1"/>
  <c r="BW10" i="1"/>
  <c r="BU10" i="1"/>
  <c r="BR10" i="1"/>
  <c r="BN10" i="1"/>
  <c r="BM10" i="1"/>
  <c r="BM112" i="1" s="1"/>
  <c r="BK10" i="1"/>
  <c r="BI10" i="1"/>
  <c r="BO10" i="1" s="1"/>
  <c r="BC10" i="1"/>
  <c r="BD10" i="1" s="1"/>
  <c r="BA10" i="1"/>
  <c r="AY10" i="1"/>
  <c r="AW10" i="1"/>
  <c r="AV10" i="1"/>
  <c r="AT10" i="1"/>
  <c r="AO10" i="1"/>
  <c r="AK10" i="1"/>
  <c r="AI10" i="1"/>
  <c r="AG10" i="1"/>
  <c r="AM10" i="1" s="1"/>
  <c r="AD10" i="1"/>
  <c r="AC10" i="1"/>
  <c r="AC112" i="1" s="1"/>
  <c r="AA10" i="1"/>
  <c r="Y10" i="1"/>
  <c r="AE10" i="1" s="1"/>
  <c r="S10" i="1"/>
  <c r="HB10" i="1" s="1"/>
  <c r="Q10" i="1"/>
  <c r="O10" i="1"/>
  <c r="M10" i="1"/>
  <c r="L10" i="1"/>
  <c r="J10" i="1"/>
  <c r="H10" i="1"/>
  <c r="G10" i="1"/>
  <c r="HZ10" i="1" s="1"/>
  <c r="F10" i="1"/>
  <c r="IP10" i="1" s="1"/>
  <c r="E10" i="1"/>
  <c r="BP10" i="1" s="1"/>
  <c r="D10" i="1"/>
  <c r="C10" i="1"/>
  <c r="BF10" i="1" s="1"/>
  <c r="B10" i="1"/>
  <c r="A10" i="1"/>
  <c r="F6" i="1"/>
  <c r="C6" i="1"/>
  <c r="B6" i="1"/>
  <c r="KL4" i="1"/>
  <c r="H4" i="1"/>
  <c r="C4" i="1"/>
  <c r="A4" i="1"/>
  <c r="C3" i="1"/>
  <c r="A3" i="1"/>
  <c r="C2" i="1"/>
  <c r="A2" i="1"/>
  <c r="A1" i="1"/>
  <c r="GZ12" i="1" l="1"/>
  <c r="GT12" i="1"/>
  <c r="EC112" i="1"/>
  <c r="EI10" i="1"/>
  <c r="EI112" i="1" s="1"/>
  <c r="IY10" i="1"/>
  <c r="KJ112" i="1"/>
  <c r="KL10" i="1"/>
  <c r="KK10" i="1"/>
  <c r="LD112" i="1"/>
  <c r="IY11" i="1"/>
  <c r="IX11" i="1"/>
  <c r="GQ12" i="1"/>
  <c r="IM12" i="1"/>
  <c r="IN12" i="1" s="1"/>
  <c r="LE12" i="1"/>
  <c r="KM12" i="1"/>
  <c r="JU12" i="1"/>
  <c r="KA12" i="1"/>
  <c r="JI12" i="1"/>
  <c r="LK12" i="1"/>
  <c r="KS12" i="1"/>
  <c r="JO12" i="1"/>
  <c r="KY12" i="1"/>
  <c r="KL17" i="1"/>
  <c r="KC14" i="1"/>
  <c r="KU14" i="1"/>
  <c r="KI14" i="1"/>
  <c r="JQ14" i="1"/>
  <c r="LA14" i="1"/>
  <c r="JE14" i="1"/>
  <c r="JW14" i="1"/>
  <c r="KO14" i="1"/>
  <c r="CY112" i="1"/>
  <c r="FZ10" i="1"/>
  <c r="IX10" i="1"/>
  <c r="HJ11" i="1"/>
  <c r="HZ12" i="1"/>
  <c r="HH12" i="1"/>
  <c r="GD12" i="1"/>
  <c r="FL12" i="1"/>
  <c r="EH12" i="1"/>
  <c r="DP12" i="1"/>
  <c r="CL12" i="1"/>
  <c r="BT12" i="1"/>
  <c r="HT12" i="1"/>
  <c r="IR12" i="1"/>
  <c r="HN12" i="1"/>
  <c r="FR12" i="1"/>
  <c r="EZ12" i="1"/>
  <c r="DV12" i="1"/>
  <c r="DD12" i="1"/>
  <c r="BZ12" i="1"/>
  <c r="EB12" i="1"/>
  <c r="IX12" i="1"/>
  <c r="IF12" i="1"/>
  <c r="GJ12" i="1"/>
  <c r="FF12" i="1"/>
  <c r="EN12" i="1"/>
  <c r="DJ12" i="1"/>
  <c r="CR12" i="1"/>
  <c r="FX12" i="1"/>
  <c r="CX12" i="1"/>
  <c r="IL12" i="1"/>
  <c r="GP12" i="1"/>
  <c r="ET12" i="1"/>
  <c r="CF12" i="1"/>
  <c r="KW13" i="1"/>
  <c r="KE13" i="1"/>
  <c r="KK13" i="1"/>
  <c r="JS13" i="1"/>
  <c r="LC13" i="1"/>
  <c r="JY13" i="1"/>
  <c r="JG13" i="1"/>
  <c r="LI13" i="1"/>
  <c r="KQ13" i="1"/>
  <c r="JW13" i="1"/>
  <c r="JZ13" i="1"/>
  <c r="HB16" i="1"/>
  <c r="GV16" i="1"/>
  <c r="HO16" i="1"/>
  <c r="IY18" i="1"/>
  <c r="EJ19" i="1"/>
  <c r="HJ19" i="1"/>
  <c r="GV21" i="1"/>
  <c r="HB21" i="1"/>
  <c r="AO24" i="1"/>
  <c r="AK24" i="1"/>
  <c r="AQ24" i="1" s="1"/>
  <c r="GT37" i="1"/>
  <c r="GZ37" i="1"/>
  <c r="CG112" i="1"/>
  <c r="CM10" i="1"/>
  <c r="CM112" i="1" s="1"/>
  <c r="CN112" i="1" s="1"/>
  <c r="DS112" i="1"/>
  <c r="GV11" i="1"/>
  <c r="HB11" i="1"/>
  <c r="T11" i="1"/>
  <c r="IT12" i="1"/>
  <c r="HP12" i="1"/>
  <c r="GX12" i="1"/>
  <c r="FT12" i="1"/>
  <c r="FB12" i="1"/>
  <c r="DX12" i="1"/>
  <c r="DF12" i="1"/>
  <c r="CB12" i="1"/>
  <c r="DR12" i="1"/>
  <c r="BV12" i="1"/>
  <c r="IH12" i="1"/>
  <c r="HD12" i="1"/>
  <c r="GL12" i="1"/>
  <c r="FH12" i="1"/>
  <c r="EP12" i="1"/>
  <c r="DL12" i="1"/>
  <c r="CT12" i="1"/>
  <c r="FN12" i="1"/>
  <c r="CN12" i="1"/>
  <c r="IB12" i="1"/>
  <c r="GF12" i="1"/>
  <c r="HV12" i="1"/>
  <c r="GR12" i="1"/>
  <c r="FZ12" i="1"/>
  <c r="EV12" i="1"/>
  <c r="ED12" i="1"/>
  <c r="CZ12" i="1"/>
  <c r="CH12" i="1"/>
  <c r="HJ12" i="1"/>
  <c r="EJ12" i="1"/>
  <c r="LG14" i="1"/>
  <c r="HB18" i="1"/>
  <c r="GV18" i="1"/>
  <c r="HC18" i="1"/>
  <c r="FN19" i="1"/>
  <c r="AO20" i="1"/>
  <c r="AK20" i="1"/>
  <c r="AQ20" i="1" s="1"/>
  <c r="GQ20" i="1"/>
  <c r="IZ25" i="1"/>
  <c r="IH25" i="1"/>
  <c r="HD25" i="1"/>
  <c r="GL25" i="1"/>
  <c r="FH25" i="1"/>
  <c r="EP25" i="1"/>
  <c r="DL25" i="1"/>
  <c r="CT25" i="1"/>
  <c r="IN25" i="1"/>
  <c r="HV25" i="1"/>
  <c r="GR25" i="1"/>
  <c r="FZ25" i="1"/>
  <c r="EV25" i="1"/>
  <c r="ED25" i="1"/>
  <c r="CZ25" i="1"/>
  <c r="CH25" i="1"/>
  <c r="IT25" i="1"/>
  <c r="HJ25" i="1"/>
  <c r="CB25" i="1"/>
  <c r="DX25" i="1"/>
  <c r="DR25" i="1"/>
  <c r="FT25" i="1"/>
  <c r="CN25" i="1"/>
  <c r="HP25" i="1"/>
  <c r="EJ25" i="1"/>
  <c r="DF25" i="1"/>
  <c r="BV25" i="1"/>
  <c r="GF25" i="1"/>
  <c r="FB25" i="1"/>
  <c r="KK21" i="1"/>
  <c r="KQ21" i="1"/>
  <c r="KE21" i="1"/>
  <c r="LC21" i="1"/>
  <c r="JS21" i="1"/>
  <c r="JM21" i="1"/>
  <c r="KW21" i="1"/>
  <c r="JY21" i="1"/>
  <c r="JG21" i="1"/>
  <c r="LI21" i="1"/>
  <c r="IT23" i="1"/>
  <c r="HP23" i="1"/>
  <c r="GX23" i="1"/>
  <c r="FT23" i="1"/>
  <c r="FB23" i="1"/>
  <c r="DX23" i="1"/>
  <c r="DF23" i="1"/>
  <c r="CB23" i="1"/>
  <c r="IZ23" i="1"/>
  <c r="IH23" i="1"/>
  <c r="HD23" i="1"/>
  <c r="GL23" i="1"/>
  <c r="FH23" i="1"/>
  <c r="EP23" i="1"/>
  <c r="DL23" i="1"/>
  <c r="CT23" i="1"/>
  <c r="HJ23" i="1"/>
  <c r="FZ23" i="1"/>
  <c r="IN23" i="1"/>
  <c r="HV23" i="1"/>
  <c r="CN23" i="1"/>
  <c r="BV23" i="1"/>
  <c r="EJ23" i="1"/>
  <c r="CZ23" i="1"/>
  <c r="GF23" i="1"/>
  <c r="EV23" i="1"/>
  <c r="DR23" i="1"/>
  <c r="FN23" i="1"/>
  <c r="CH23" i="1"/>
  <c r="BW112" i="1"/>
  <c r="KT112" i="1"/>
  <c r="KX10" i="1"/>
  <c r="IY12" i="1"/>
  <c r="IZ12" i="1" s="1"/>
  <c r="IV12" i="1"/>
  <c r="AT16" i="1"/>
  <c r="J16" i="1"/>
  <c r="BL16" i="1"/>
  <c r="AB16" i="1"/>
  <c r="AZ16" i="1"/>
  <c r="AH16" i="1"/>
  <c r="P16" i="1"/>
  <c r="AN16" i="1"/>
  <c r="BF16" i="1"/>
  <c r="HZ20" i="1"/>
  <c r="HH20" i="1"/>
  <c r="GD20" i="1"/>
  <c r="FL20" i="1"/>
  <c r="EH20" i="1"/>
  <c r="DP20" i="1"/>
  <c r="CL20" i="1"/>
  <c r="BT20" i="1"/>
  <c r="FX20" i="1"/>
  <c r="ET20" i="1"/>
  <c r="CX20" i="1"/>
  <c r="IR20" i="1"/>
  <c r="HN20" i="1"/>
  <c r="FR20" i="1"/>
  <c r="EZ20" i="1"/>
  <c r="DV20" i="1"/>
  <c r="DD20" i="1"/>
  <c r="BZ20" i="1"/>
  <c r="HT20" i="1"/>
  <c r="CF20" i="1"/>
  <c r="IL20" i="1"/>
  <c r="IX20" i="1"/>
  <c r="IF20" i="1"/>
  <c r="GJ20" i="1"/>
  <c r="FF20" i="1"/>
  <c r="EN20" i="1"/>
  <c r="DJ20" i="1"/>
  <c r="CR20" i="1"/>
  <c r="GP20" i="1"/>
  <c r="EB20" i="1"/>
  <c r="ED23" i="1"/>
  <c r="IB23" i="1"/>
  <c r="IB25" i="1"/>
  <c r="FO112" i="1"/>
  <c r="IZ11" i="1"/>
  <c r="GL11" i="1"/>
  <c r="IT11" i="1"/>
  <c r="HP11" i="1"/>
  <c r="GX11" i="1"/>
  <c r="FT11" i="1"/>
  <c r="FB11" i="1"/>
  <c r="DX11" i="1"/>
  <c r="DF11" i="1"/>
  <c r="CB11" i="1"/>
  <c r="IH11" i="1"/>
  <c r="HD11" i="1"/>
  <c r="EP11" i="1"/>
  <c r="DL11" i="1"/>
  <c r="CT11" i="1"/>
  <c r="FH11" i="1"/>
  <c r="IN11" i="1"/>
  <c r="HV11" i="1"/>
  <c r="GR11" i="1"/>
  <c r="FZ11" i="1"/>
  <c r="EV11" i="1"/>
  <c r="ED11" i="1"/>
  <c r="CZ11" i="1"/>
  <c r="CH11" i="1"/>
  <c r="GV12" i="1"/>
  <c r="HB12" i="1"/>
  <c r="BX10" i="1"/>
  <c r="LE10" i="1"/>
  <c r="BP14" i="1"/>
  <c r="AX14" i="1"/>
  <c r="AF14" i="1"/>
  <c r="N14" i="1"/>
  <c r="BJ14" i="1"/>
  <c r="BD14" i="1"/>
  <c r="AL14" i="1"/>
  <c r="T14" i="1"/>
  <c r="AR14" i="1"/>
  <c r="Z14" i="1"/>
  <c r="AM14" i="1"/>
  <c r="AM112" i="1" s="1"/>
  <c r="AN112" i="1" s="1"/>
  <c r="AK14" i="1"/>
  <c r="AQ14" i="1" s="1"/>
  <c r="HD19" i="1"/>
  <c r="FH19" i="1"/>
  <c r="IT19" i="1"/>
  <c r="HP19" i="1"/>
  <c r="GX19" i="1"/>
  <c r="FT19" i="1"/>
  <c r="FB19" i="1"/>
  <c r="DX19" i="1"/>
  <c r="DF19" i="1"/>
  <c r="CB19" i="1"/>
  <c r="IH19" i="1"/>
  <c r="GL19" i="1"/>
  <c r="EP19" i="1"/>
  <c r="DL19" i="1"/>
  <c r="CT19" i="1"/>
  <c r="IZ19" i="1"/>
  <c r="IN19" i="1"/>
  <c r="HV19" i="1"/>
  <c r="GR19" i="1"/>
  <c r="FZ19" i="1"/>
  <c r="EV19" i="1"/>
  <c r="ED19" i="1"/>
  <c r="CZ19" i="1"/>
  <c r="CH19" i="1"/>
  <c r="KM20" i="1"/>
  <c r="JU20" i="1"/>
  <c r="LE20" i="1"/>
  <c r="KA20" i="1"/>
  <c r="LK20" i="1"/>
  <c r="KS20" i="1"/>
  <c r="JO20" i="1"/>
  <c r="AQ10" i="1"/>
  <c r="DT10" i="1"/>
  <c r="T10" i="1"/>
  <c r="FP10" i="1"/>
  <c r="AE112" i="1"/>
  <c r="BO112" i="1"/>
  <c r="FG112" i="1"/>
  <c r="FH10" i="1"/>
  <c r="HK112" i="1"/>
  <c r="HO10" i="1"/>
  <c r="AQ11" i="1"/>
  <c r="AR11" i="1" s="1"/>
  <c r="AL11" i="1"/>
  <c r="CN11" i="1"/>
  <c r="DR11" i="1"/>
  <c r="GZ11" i="1"/>
  <c r="AO12" i="1"/>
  <c r="AJ12" i="1"/>
  <c r="AK12" i="1"/>
  <c r="AQ12" i="1" s="1"/>
  <c r="AR12" i="1" s="1"/>
  <c r="V16" i="1"/>
  <c r="CN19" i="1"/>
  <c r="GF19" i="1"/>
  <c r="GV20" i="1"/>
  <c r="HB20" i="1"/>
  <c r="HF21" i="1"/>
  <c r="FJ21" i="1"/>
  <c r="DN21" i="1"/>
  <c r="BR21" i="1"/>
  <c r="HX21" i="1"/>
  <c r="GB21" i="1"/>
  <c r="EF21" i="1"/>
  <c r="CJ21" i="1"/>
  <c r="IP21" i="1"/>
  <c r="EX21" i="1"/>
  <c r="DB21" i="1"/>
  <c r="FV21" i="1"/>
  <c r="HL21" i="1"/>
  <c r="FP21" i="1"/>
  <c r="DT21" i="1"/>
  <c r="BX21" i="1"/>
  <c r="HR21" i="1"/>
  <c r="CD21" i="1"/>
  <c r="ID21" i="1"/>
  <c r="GH21" i="1"/>
  <c r="EL21" i="1"/>
  <c r="CP21" i="1"/>
  <c r="IV21" i="1"/>
  <c r="FD21" i="1"/>
  <c r="DH21" i="1"/>
  <c r="DZ21" i="1"/>
  <c r="GV22" i="1"/>
  <c r="HB22" i="1"/>
  <c r="BB15" i="1"/>
  <c r="R15" i="1"/>
  <c r="BN15" i="1"/>
  <c r="AV15" i="1"/>
  <c r="AD15" i="1"/>
  <c r="L15" i="1"/>
  <c r="AJ15" i="1"/>
  <c r="AP15" i="1"/>
  <c r="GF11" i="1"/>
  <c r="IB11" i="1"/>
  <c r="AL10" i="1"/>
  <c r="HF13" i="1"/>
  <c r="FJ13" i="1"/>
  <c r="DN13" i="1"/>
  <c r="BR13" i="1"/>
  <c r="HL13" i="1"/>
  <c r="FP13" i="1"/>
  <c r="DZ13" i="1"/>
  <c r="HX13" i="1"/>
  <c r="GB13" i="1"/>
  <c r="EF13" i="1"/>
  <c r="CJ13" i="1"/>
  <c r="DT13" i="1"/>
  <c r="BX13" i="1"/>
  <c r="IP13" i="1"/>
  <c r="JM13" i="1" s="1"/>
  <c r="EX13" i="1"/>
  <c r="DB13" i="1"/>
  <c r="HR13" i="1"/>
  <c r="FV13" i="1"/>
  <c r="CD13" i="1"/>
  <c r="ID13" i="1"/>
  <c r="GH13" i="1"/>
  <c r="EL13" i="1"/>
  <c r="CP13" i="1"/>
  <c r="IV13" i="1"/>
  <c r="FD13" i="1"/>
  <c r="DH13" i="1"/>
  <c r="DI112" i="1"/>
  <c r="JH112" i="1"/>
  <c r="JI10" i="1"/>
  <c r="AP12" i="1"/>
  <c r="KG12" i="1"/>
  <c r="LJ13" i="1"/>
  <c r="JK14" i="1"/>
  <c r="BH15" i="1"/>
  <c r="HB17" i="1"/>
  <c r="DR19" i="1"/>
  <c r="GZ19" i="1"/>
  <c r="GR23" i="1"/>
  <c r="GX25" i="1"/>
  <c r="ER14" i="1"/>
  <c r="BV20" i="1"/>
  <c r="GZ20" i="1"/>
  <c r="BB29" i="1"/>
  <c r="AJ29" i="1"/>
  <c r="R29" i="1"/>
  <c r="AP29" i="1"/>
  <c r="GV30" i="1"/>
  <c r="HB30" i="1"/>
  <c r="BN34" i="1"/>
  <c r="AV34" i="1"/>
  <c r="AD34" i="1"/>
  <c r="L34" i="1"/>
  <c r="BB34" i="1"/>
  <c r="AJ34" i="1"/>
  <c r="R34" i="1"/>
  <c r="AP34" i="1"/>
  <c r="X34" i="1"/>
  <c r="BH34" i="1"/>
  <c r="GV38" i="1"/>
  <c r="HB38" i="1"/>
  <c r="JK15" i="1"/>
  <c r="BF17" i="1"/>
  <c r="DR20" i="1"/>
  <c r="M112" i="1"/>
  <c r="V10" i="1"/>
  <c r="AW112" i="1"/>
  <c r="AX112" i="1" s="1"/>
  <c r="BY112" i="1"/>
  <c r="CI112" i="1"/>
  <c r="CS112" i="1"/>
  <c r="DK10" i="1"/>
  <c r="DU112" i="1"/>
  <c r="EE112" i="1"/>
  <c r="EO112" i="1"/>
  <c r="FQ112" i="1"/>
  <c r="FR112" i="1" s="1"/>
  <c r="GA112" i="1"/>
  <c r="GK112" i="1"/>
  <c r="HM112" i="1"/>
  <c r="HW112" i="1"/>
  <c r="IG112" i="1"/>
  <c r="KA10" i="1"/>
  <c r="KU10" i="1"/>
  <c r="L11" i="1"/>
  <c r="AD11" i="1"/>
  <c r="AV11" i="1"/>
  <c r="BN11" i="1"/>
  <c r="BX11" i="1"/>
  <c r="DT11" i="1"/>
  <c r="FP11" i="1"/>
  <c r="HL11" i="1"/>
  <c r="J12" i="1"/>
  <c r="AT12" i="1"/>
  <c r="JY12" i="1"/>
  <c r="KI12" i="1"/>
  <c r="R13" i="1"/>
  <c r="AB13" i="1"/>
  <c r="AJ13" i="1"/>
  <c r="BB13" i="1"/>
  <c r="BL13" i="1"/>
  <c r="BV13" i="1"/>
  <c r="CF13" i="1"/>
  <c r="CN13" i="1"/>
  <c r="CX13" i="1"/>
  <c r="DR13" i="1"/>
  <c r="EB13" i="1"/>
  <c r="EJ13" i="1"/>
  <c r="ET13" i="1"/>
  <c r="FN13" i="1"/>
  <c r="FX13" i="1"/>
  <c r="GF13" i="1"/>
  <c r="GP13" i="1"/>
  <c r="HJ13" i="1"/>
  <c r="HT13" i="1"/>
  <c r="IB13" i="1"/>
  <c r="IL13" i="1"/>
  <c r="CD14" i="1"/>
  <c r="DZ14" i="1"/>
  <c r="FV14" i="1"/>
  <c r="HR14" i="1"/>
  <c r="JM14" i="1"/>
  <c r="KG14" i="1"/>
  <c r="KQ14" i="1"/>
  <c r="KY14" i="1"/>
  <c r="LI14" i="1"/>
  <c r="Z15" i="1"/>
  <c r="BJ15" i="1"/>
  <c r="BT15" i="1"/>
  <c r="CB15" i="1"/>
  <c r="CL15" i="1"/>
  <c r="CV15" i="1"/>
  <c r="DF15" i="1"/>
  <c r="DP15" i="1"/>
  <c r="DX15" i="1"/>
  <c r="EH15" i="1"/>
  <c r="ER15" i="1"/>
  <c r="FB15" i="1"/>
  <c r="FL15" i="1"/>
  <c r="FT15" i="1"/>
  <c r="GD15" i="1"/>
  <c r="GN15" i="1"/>
  <c r="GX15" i="1"/>
  <c r="HH15" i="1"/>
  <c r="HP15" i="1"/>
  <c r="HZ15" i="1"/>
  <c r="IJ15" i="1"/>
  <c r="IT15" i="1"/>
  <c r="KO15" i="1"/>
  <c r="AO16" i="1"/>
  <c r="BR16" i="1"/>
  <c r="DN16" i="1"/>
  <c r="FJ16" i="1"/>
  <c r="HF16" i="1"/>
  <c r="JK16" i="1"/>
  <c r="JU16" i="1"/>
  <c r="KE16" i="1"/>
  <c r="KM16" i="1"/>
  <c r="KW16" i="1"/>
  <c r="N17" i="1"/>
  <c r="X17" i="1"/>
  <c r="AF17" i="1"/>
  <c r="AN17" i="1"/>
  <c r="AX17" i="1"/>
  <c r="BP17" i="1"/>
  <c r="BZ17" i="1"/>
  <c r="CJ17" i="1"/>
  <c r="CT17" i="1"/>
  <c r="DD17" i="1"/>
  <c r="DL17" i="1"/>
  <c r="DV17" i="1"/>
  <c r="EF17" i="1"/>
  <c r="EP17" i="1"/>
  <c r="EZ17" i="1"/>
  <c r="FH17" i="1"/>
  <c r="FR17" i="1"/>
  <c r="GB17" i="1"/>
  <c r="GL17" i="1"/>
  <c r="HD17" i="1"/>
  <c r="HN17" i="1"/>
  <c r="HX17" i="1"/>
  <c r="IH17" i="1"/>
  <c r="IR17" i="1"/>
  <c r="IZ17" i="1"/>
  <c r="KC17" i="1"/>
  <c r="V18" i="1"/>
  <c r="BF18" i="1"/>
  <c r="DB18" i="1"/>
  <c r="EX18" i="1"/>
  <c r="IP18" i="1"/>
  <c r="JS18" i="1"/>
  <c r="KA18" i="1"/>
  <c r="KK18" i="1"/>
  <c r="KU18" i="1"/>
  <c r="LE18" i="1"/>
  <c r="L19" i="1"/>
  <c r="T19" i="1"/>
  <c r="AD19" i="1"/>
  <c r="AL19" i="1"/>
  <c r="AV19" i="1"/>
  <c r="BD19" i="1"/>
  <c r="BN19" i="1"/>
  <c r="BX19" i="1"/>
  <c r="CR19" i="1"/>
  <c r="DJ19" i="1"/>
  <c r="DT19" i="1"/>
  <c r="EN19" i="1"/>
  <c r="FF19" i="1"/>
  <c r="FP19" i="1"/>
  <c r="GJ19" i="1"/>
  <c r="HB19" i="1"/>
  <c r="HL19" i="1"/>
  <c r="IF19" i="1"/>
  <c r="IX19" i="1"/>
  <c r="JQ19" i="1"/>
  <c r="J20" i="1"/>
  <c r="AT20" i="1"/>
  <c r="GH20" i="1"/>
  <c r="ID20" i="1"/>
  <c r="KI20" i="1"/>
  <c r="R21" i="1"/>
  <c r="AB21" i="1"/>
  <c r="AJ21" i="1"/>
  <c r="BB21" i="1"/>
  <c r="BL21" i="1"/>
  <c r="BV21" i="1"/>
  <c r="CF21" i="1"/>
  <c r="CN21" i="1"/>
  <c r="CX21" i="1"/>
  <c r="DR21" i="1"/>
  <c r="EB21" i="1"/>
  <c r="EJ21" i="1"/>
  <c r="ET21" i="1"/>
  <c r="FN21" i="1"/>
  <c r="FX21" i="1"/>
  <c r="GF21" i="1"/>
  <c r="GP21" i="1"/>
  <c r="HJ21" i="1"/>
  <c r="HT21" i="1"/>
  <c r="IB21" i="1"/>
  <c r="IL21" i="1"/>
  <c r="GV24" i="1"/>
  <c r="HB24" i="1"/>
  <c r="GV25" i="1"/>
  <c r="HB25" i="1"/>
  <c r="GZ25" i="1"/>
  <c r="KC26" i="1"/>
  <c r="KU26" i="1"/>
  <c r="JQ26" i="1"/>
  <c r="KI26" i="1"/>
  <c r="LA26" i="1"/>
  <c r="JE26" i="1"/>
  <c r="KO26" i="1"/>
  <c r="KG26" i="1"/>
  <c r="HB28" i="1"/>
  <c r="GV28" i="1"/>
  <c r="BN29" i="1"/>
  <c r="KW30" i="1"/>
  <c r="KE30" i="1"/>
  <c r="KK30" i="1"/>
  <c r="JS30" i="1"/>
  <c r="LC30" i="1"/>
  <c r="JY30" i="1"/>
  <c r="JG30" i="1"/>
  <c r="JM30" i="1"/>
  <c r="KQ30" i="1"/>
  <c r="IT37" i="1"/>
  <c r="HP37" i="1"/>
  <c r="GX37" i="1"/>
  <c r="FT37" i="1"/>
  <c r="FB37" i="1"/>
  <c r="DX37" i="1"/>
  <c r="DF37" i="1"/>
  <c r="CB37" i="1"/>
  <c r="IZ37" i="1"/>
  <c r="IH37" i="1"/>
  <c r="HD37" i="1"/>
  <c r="GL37" i="1"/>
  <c r="FH37" i="1"/>
  <c r="EP37" i="1"/>
  <c r="DL37" i="1"/>
  <c r="CT37" i="1"/>
  <c r="IN37" i="1"/>
  <c r="HV37" i="1"/>
  <c r="GR37" i="1"/>
  <c r="FZ37" i="1"/>
  <c r="EV37" i="1"/>
  <c r="ED37" i="1"/>
  <c r="CZ37" i="1"/>
  <c r="CH37" i="1"/>
  <c r="GF37" i="1"/>
  <c r="FN37" i="1"/>
  <c r="BV37" i="1"/>
  <c r="CN37" i="1"/>
  <c r="HJ37" i="1"/>
  <c r="EJ37" i="1"/>
  <c r="DR37" i="1"/>
  <c r="LI45" i="1"/>
  <c r="KQ45" i="1"/>
  <c r="JM45" i="1"/>
  <c r="JY45" i="1"/>
  <c r="LC45" i="1"/>
  <c r="KE45" i="1"/>
  <c r="JS45" i="1"/>
  <c r="JG45" i="1"/>
  <c r="KW45" i="1"/>
  <c r="KK45" i="1"/>
  <c r="KY13" i="1"/>
  <c r="IJ14" i="1"/>
  <c r="LG15" i="1"/>
  <c r="HJ20" i="1"/>
  <c r="C112" i="1"/>
  <c r="D112" i="1"/>
  <c r="N10" i="1"/>
  <c r="X10" i="1"/>
  <c r="AF10" i="1"/>
  <c r="AN10" i="1"/>
  <c r="AX10" i="1"/>
  <c r="BH10" i="1"/>
  <c r="BZ10" i="1"/>
  <c r="CJ10" i="1"/>
  <c r="CT10" i="1"/>
  <c r="DD10" i="1"/>
  <c r="DV10" i="1"/>
  <c r="EZ10" i="1"/>
  <c r="FR10" i="1"/>
  <c r="HN10" i="1"/>
  <c r="IR10" i="1"/>
  <c r="JJ112" i="1"/>
  <c r="JT112" i="1"/>
  <c r="KV112" i="1"/>
  <c r="LF112" i="1"/>
  <c r="V11" i="1"/>
  <c r="BF11" i="1"/>
  <c r="DB11" i="1"/>
  <c r="EX11" i="1"/>
  <c r="IP11" i="1"/>
  <c r="JS11" i="1"/>
  <c r="KK11" i="1"/>
  <c r="L12" i="1"/>
  <c r="T12" i="1"/>
  <c r="AD12" i="1"/>
  <c r="AV12" i="1"/>
  <c r="BD12" i="1"/>
  <c r="BN12" i="1"/>
  <c r="JQ12" i="1"/>
  <c r="J13" i="1"/>
  <c r="S13" i="1"/>
  <c r="S112" i="1" s="1"/>
  <c r="AK13" i="1"/>
  <c r="AT13" i="1"/>
  <c r="BC13" i="1"/>
  <c r="BD13" i="1" s="1"/>
  <c r="JO13" i="1"/>
  <c r="KI13" i="1"/>
  <c r="KS13" i="1"/>
  <c r="LK13" i="1"/>
  <c r="AB14" i="1"/>
  <c r="BL14" i="1"/>
  <c r="BV14" i="1"/>
  <c r="CF14" i="1"/>
  <c r="CN14" i="1"/>
  <c r="CX14" i="1"/>
  <c r="DH14" i="1"/>
  <c r="DR14" i="1"/>
  <c r="EB14" i="1"/>
  <c r="EJ14" i="1"/>
  <c r="ET14" i="1"/>
  <c r="FD14" i="1"/>
  <c r="FN14" i="1"/>
  <c r="FX14" i="1"/>
  <c r="GF14" i="1"/>
  <c r="GP14" i="1"/>
  <c r="GZ14" i="1"/>
  <c r="HJ14" i="1"/>
  <c r="HT14" i="1"/>
  <c r="IB14" i="1"/>
  <c r="IL14" i="1"/>
  <c r="IV14" i="1"/>
  <c r="DZ15" i="1"/>
  <c r="FV15" i="1"/>
  <c r="HR15" i="1"/>
  <c r="JM15" i="1"/>
  <c r="JW15" i="1"/>
  <c r="KG15" i="1"/>
  <c r="KQ15" i="1"/>
  <c r="KY15" i="1"/>
  <c r="LI15" i="1"/>
  <c r="AP16" i="1"/>
  <c r="BT16" i="1"/>
  <c r="CL16" i="1"/>
  <c r="CV16" i="1"/>
  <c r="DF16" i="1"/>
  <c r="DP16" i="1"/>
  <c r="DX16" i="1"/>
  <c r="EH16" i="1"/>
  <c r="ER16" i="1"/>
  <c r="FB16" i="1"/>
  <c r="FL16" i="1"/>
  <c r="FT16" i="1"/>
  <c r="GD16" i="1"/>
  <c r="GN16" i="1"/>
  <c r="GX16" i="1"/>
  <c r="HH16" i="1"/>
  <c r="HP16" i="1"/>
  <c r="HZ16" i="1"/>
  <c r="IJ16" i="1"/>
  <c r="IT16" i="1"/>
  <c r="BR17" i="1"/>
  <c r="DN17" i="1"/>
  <c r="FJ17" i="1"/>
  <c r="HF17" i="1"/>
  <c r="JK17" i="1"/>
  <c r="KE17" i="1"/>
  <c r="KW17" i="1"/>
  <c r="LG17" i="1"/>
  <c r="N18" i="1"/>
  <c r="X18" i="1"/>
  <c r="AF18" i="1"/>
  <c r="AX18" i="1"/>
  <c r="BH18" i="1"/>
  <c r="BP18" i="1"/>
  <c r="BZ18" i="1"/>
  <c r="CJ18" i="1"/>
  <c r="DD18" i="1"/>
  <c r="DV18" i="1"/>
  <c r="EF18" i="1"/>
  <c r="EZ18" i="1"/>
  <c r="FR18" i="1"/>
  <c r="GB18" i="1"/>
  <c r="HN18" i="1"/>
  <c r="HX18" i="1"/>
  <c r="IR18" i="1"/>
  <c r="KC18" i="1"/>
  <c r="V19" i="1"/>
  <c r="BF19" i="1"/>
  <c r="IP19" i="1"/>
  <c r="KU19" i="1"/>
  <c r="L20" i="1"/>
  <c r="AD20" i="1"/>
  <c r="AV20" i="1"/>
  <c r="BN20" i="1"/>
  <c r="CH20" i="1"/>
  <c r="CZ20" i="1"/>
  <c r="ED20" i="1"/>
  <c r="EV20" i="1"/>
  <c r="FZ20" i="1"/>
  <c r="GR20" i="1"/>
  <c r="HV20" i="1"/>
  <c r="IN20" i="1"/>
  <c r="J21" i="1"/>
  <c r="AK21" i="1"/>
  <c r="AQ21" i="1" s="1"/>
  <c r="AT21" i="1"/>
  <c r="JO21" i="1"/>
  <c r="LK21" i="1"/>
  <c r="IB22" i="1"/>
  <c r="HJ22" i="1"/>
  <c r="GF22" i="1"/>
  <c r="FN22" i="1"/>
  <c r="EJ22" i="1"/>
  <c r="DR22" i="1"/>
  <c r="CN22" i="1"/>
  <c r="BV22" i="1"/>
  <c r="IT22" i="1"/>
  <c r="HP22" i="1"/>
  <c r="GX22" i="1"/>
  <c r="FT22" i="1"/>
  <c r="FB22" i="1"/>
  <c r="DX22" i="1"/>
  <c r="DF22" i="1"/>
  <c r="CB22" i="1"/>
  <c r="IZ22" i="1"/>
  <c r="IH22" i="1"/>
  <c r="HD22" i="1"/>
  <c r="GL22" i="1"/>
  <c r="FH22" i="1"/>
  <c r="EP22" i="1"/>
  <c r="DL22" i="1"/>
  <c r="CT22" i="1"/>
  <c r="IN22" i="1"/>
  <c r="HV22" i="1"/>
  <c r="GR22" i="1"/>
  <c r="FZ22" i="1"/>
  <c r="EV22" i="1"/>
  <c r="ED22" i="1"/>
  <c r="CZ22" i="1"/>
  <c r="CH22" i="1"/>
  <c r="EL22" i="1"/>
  <c r="GH22" i="1"/>
  <c r="GZ23" i="1"/>
  <c r="KL23" i="1"/>
  <c r="HZ24" i="1"/>
  <c r="HH24" i="1"/>
  <c r="GD24" i="1"/>
  <c r="FL24" i="1"/>
  <c r="EH24" i="1"/>
  <c r="DP24" i="1"/>
  <c r="CL24" i="1"/>
  <c r="BT24" i="1"/>
  <c r="IR24" i="1"/>
  <c r="HN24" i="1"/>
  <c r="FR24" i="1"/>
  <c r="EZ24" i="1"/>
  <c r="DV24" i="1"/>
  <c r="DD24" i="1"/>
  <c r="BZ24" i="1"/>
  <c r="IX24" i="1"/>
  <c r="IF24" i="1"/>
  <c r="GJ24" i="1"/>
  <c r="FF24" i="1"/>
  <c r="EN24" i="1"/>
  <c r="DJ24" i="1"/>
  <c r="CR24" i="1"/>
  <c r="IL24" i="1"/>
  <c r="HT24" i="1"/>
  <c r="GP24" i="1"/>
  <c r="FX24" i="1"/>
  <c r="ET24" i="1"/>
  <c r="EB24" i="1"/>
  <c r="CX24" i="1"/>
  <c r="CF24" i="1"/>
  <c r="FD25" i="1"/>
  <c r="AP27" i="1"/>
  <c r="JN27" i="1"/>
  <c r="AK28" i="1"/>
  <c r="AQ28" i="1" s="1"/>
  <c r="GE28" i="1"/>
  <c r="HX32" i="1"/>
  <c r="GB32" i="1"/>
  <c r="EF32" i="1"/>
  <c r="CJ32" i="1"/>
  <c r="IP32" i="1"/>
  <c r="EX32" i="1"/>
  <c r="DB32" i="1"/>
  <c r="HL32" i="1"/>
  <c r="FP32" i="1"/>
  <c r="DT32" i="1"/>
  <c r="BX32" i="1"/>
  <c r="ID32" i="1"/>
  <c r="GH32" i="1"/>
  <c r="EL32" i="1"/>
  <c r="CP32" i="1"/>
  <c r="IV32" i="1"/>
  <c r="FD32" i="1"/>
  <c r="DH32" i="1"/>
  <c r="HR32" i="1"/>
  <c r="FV32" i="1"/>
  <c r="DZ32" i="1"/>
  <c r="CD32" i="1"/>
  <c r="ER32" i="1"/>
  <c r="IJ32" i="1"/>
  <c r="FJ32" i="1"/>
  <c r="BR32" i="1"/>
  <c r="CV32" i="1"/>
  <c r="IB37" i="1"/>
  <c r="KG13" i="1"/>
  <c r="X16" i="1"/>
  <c r="CN20" i="1"/>
  <c r="FN20" i="1"/>
  <c r="IV22" i="1"/>
  <c r="FD22" i="1"/>
  <c r="DH22" i="1"/>
  <c r="HR22" i="1"/>
  <c r="FV22" i="1"/>
  <c r="DZ22" i="1"/>
  <c r="CD22" i="1"/>
  <c r="IJ22" i="1"/>
  <c r="GN22" i="1"/>
  <c r="ER22" i="1"/>
  <c r="CV22" i="1"/>
  <c r="HF22" i="1"/>
  <c r="FJ22" i="1"/>
  <c r="DN22" i="1"/>
  <c r="BR22" i="1"/>
  <c r="HX22" i="1"/>
  <c r="GB22" i="1"/>
  <c r="EF22" i="1"/>
  <c r="CJ22" i="1"/>
  <c r="HL22" i="1"/>
  <c r="FP22" i="1"/>
  <c r="DT22" i="1"/>
  <c r="BX22" i="1"/>
  <c r="AG112" i="1"/>
  <c r="AH112" i="1" s="1"/>
  <c r="CA112" i="1"/>
  <c r="DW112" i="1"/>
  <c r="IS112" i="1"/>
  <c r="V12" i="1"/>
  <c r="BF12" i="1"/>
  <c r="FF13" i="1"/>
  <c r="GH14" i="1"/>
  <c r="JG14" i="1"/>
  <c r="AR15" i="1"/>
  <c r="LA15" i="1"/>
  <c r="JK18" i="1"/>
  <c r="LG18" i="1"/>
  <c r="BH19" i="1"/>
  <c r="V20" i="1"/>
  <c r="BF20" i="1"/>
  <c r="CR21" i="1"/>
  <c r="DJ21" i="1"/>
  <c r="FF21" i="1"/>
  <c r="GJ21" i="1"/>
  <c r="IF21" i="1"/>
  <c r="IX21" i="1"/>
  <c r="KY21" i="1"/>
  <c r="DB22" i="1"/>
  <c r="LE26" i="1"/>
  <c r="KA26" i="1"/>
  <c r="LK26" i="1"/>
  <c r="KS26" i="1"/>
  <c r="JO26" i="1"/>
  <c r="JU26" i="1"/>
  <c r="BN27" i="1"/>
  <c r="AV27" i="1"/>
  <c r="AD27" i="1"/>
  <c r="L27" i="1"/>
  <c r="BB27" i="1"/>
  <c r="AJ27" i="1"/>
  <c r="R27" i="1"/>
  <c r="AT28" i="1"/>
  <c r="J28" i="1"/>
  <c r="BL28" i="1"/>
  <c r="AB28" i="1"/>
  <c r="AZ28" i="1"/>
  <c r="AH28" i="1"/>
  <c r="P28" i="1"/>
  <c r="AN28" i="1"/>
  <c r="X29" i="1"/>
  <c r="IR31" i="1"/>
  <c r="HN31" i="1"/>
  <c r="FR31" i="1"/>
  <c r="EZ31" i="1"/>
  <c r="DV31" i="1"/>
  <c r="DD31" i="1"/>
  <c r="BZ31" i="1"/>
  <c r="IX31" i="1"/>
  <c r="IF31" i="1"/>
  <c r="GJ31" i="1"/>
  <c r="FF31" i="1"/>
  <c r="EN31" i="1"/>
  <c r="DJ31" i="1"/>
  <c r="CR31" i="1"/>
  <c r="IL31" i="1"/>
  <c r="HT31" i="1"/>
  <c r="GP31" i="1"/>
  <c r="FX31" i="1"/>
  <c r="ET31" i="1"/>
  <c r="EB31" i="1"/>
  <c r="CX31" i="1"/>
  <c r="CF31" i="1"/>
  <c r="GD31" i="1"/>
  <c r="FL31" i="1"/>
  <c r="CL31" i="1"/>
  <c r="BT31" i="1"/>
  <c r="EH31" i="1"/>
  <c r="CV14" i="1"/>
  <c r="V17" i="1"/>
  <c r="E112" i="1"/>
  <c r="CK112" i="1"/>
  <c r="FA112" i="1"/>
  <c r="JA112" i="1"/>
  <c r="X11" i="1"/>
  <c r="EL14" i="1"/>
  <c r="JY14" i="1"/>
  <c r="CN15" i="1"/>
  <c r="HJ15" i="1"/>
  <c r="IB15" i="1"/>
  <c r="CV17" i="1"/>
  <c r="GN17" i="1"/>
  <c r="X19" i="1"/>
  <c r="EN21" i="1"/>
  <c r="F112" i="1"/>
  <c r="P10" i="1"/>
  <c r="Z10" i="1"/>
  <c r="AH10" i="1"/>
  <c r="AP10" i="1"/>
  <c r="AZ10" i="1"/>
  <c r="BJ10" i="1"/>
  <c r="BT10" i="1"/>
  <c r="CB10" i="1"/>
  <c r="CL10" i="1"/>
  <c r="CV10" i="1"/>
  <c r="DP10" i="1"/>
  <c r="DX10" i="1"/>
  <c r="EH10" i="1"/>
  <c r="ER10" i="1"/>
  <c r="FB10" i="1"/>
  <c r="FL10" i="1"/>
  <c r="GD10" i="1"/>
  <c r="GN10" i="1"/>
  <c r="HH10" i="1"/>
  <c r="IJ10" i="1"/>
  <c r="IT10" i="1"/>
  <c r="JB112" i="1"/>
  <c r="JL112" i="1"/>
  <c r="JV112" i="1"/>
  <c r="KF112" i="1"/>
  <c r="KG112" i="1" s="1"/>
  <c r="KO10" i="1"/>
  <c r="LH112" i="1"/>
  <c r="BR11" i="1"/>
  <c r="DN11" i="1"/>
  <c r="FJ11" i="1"/>
  <c r="HF11" i="1"/>
  <c r="JK11" i="1"/>
  <c r="KE11" i="1"/>
  <c r="KW11" i="1"/>
  <c r="LG11" i="1"/>
  <c r="N12" i="1"/>
  <c r="X12" i="1"/>
  <c r="AF12" i="1"/>
  <c r="AN12" i="1"/>
  <c r="AX12" i="1"/>
  <c r="BH12" i="1"/>
  <c r="BP12" i="1"/>
  <c r="KC12" i="1"/>
  <c r="V13" i="1"/>
  <c r="BF13" i="1"/>
  <c r="KA13" i="1"/>
  <c r="LE13" i="1"/>
  <c r="BX14" i="1"/>
  <c r="CH14" i="1"/>
  <c r="CR14" i="1"/>
  <c r="CZ14" i="1"/>
  <c r="DJ14" i="1"/>
  <c r="DT14" i="1"/>
  <c r="ED14" i="1"/>
  <c r="EN14" i="1"/>
  <c r="EV14" i="1"/>
  <c r="FF14" i="1"/>
  <c r="FP14" i="1"/>
  <c r="FZ14" i="1"/>
  <c r="GJ14" i="1"/>
  <c r="GR14" i="1"/>
  <c r="HB14" i="1"/>
  <c r="HL14" i="1"/>
  <c r="HV14" i="1"/>
  <c r="IF14" i="1"/>
  <c r="IN14" i="1"/>
  <c r="IX14" i="1"/>
  <c r="CP15" i="1"/>
  <c r="EL15" i="1"/>
  <c r="GH15" i="1"/>
  <c r="ID15" i="1"/>
  <c r="JG15" i="1"/>
  <c r="JO15" i="1"/>
  <c r="JY15" i="1"/>
  <c r="KI15" i="1"/>
  <c r="KS15" i="1"/>
  <c r="LC15" i="1"/>
  <c r="LK15" i="1"/>
  <c r="R16" i="1"/>
  <c r="AJ16" i="1"/>
  <c r="AR16" i="1"/>
  <c r="BB16" i="1"/>
  <c r="BV16" i="1"/>
  <c r="CF16" i="1"/>
  <c r="CN16" i="1"/>
  <c r="CX16" i="1"/>
  <c r="DH16" i="1"/>
  <c r="DR16" i="1"/>
  <c r="EB16" i="1"/>
  <c r="EJ16" i="1"/>
  <c r="ET16" i="1"/>
  <c r="FD16" i="1"/>
  <c r="FN16" i="1"/>
  <c r="FX16" i="1"/>
  <c r="GF16" i="1"/>
  <c r="GP16" i="1"/>
  <c r="HJ16" i="1"/>
  <c r="HT16" i="1"/>
  <c r="IB16" i="1"/>
  <c r="IL16" i="1"/>
  <c r="IV16" i="1"/>
  <c r="CD17" i="1"/>
  <c r="DZ17" i="1"/>
  <c r="FV17" i="1"/>
  <c r="HR17" i="1"/>
  <c r="JM17" i="1"/>
  <c r="JW17" i="1"/>
  <c r="KG17" i="1"/>
  <c r="KQ17" i="1"/>
  <c r="KY17" i="1"/>
  <c r="LI17" i="1"/>
  <c r="Z18" i="1"/>
  <c r="AP18" i="1"/>
  <c r="BJ18" i="1"/>
  <c r="BT18" i="1"/>
  <c r="CL18" i="1"/>
  <c r="CV18" i="1"/>
  <c r="DP18" i="1"/>
  <c r="EH18" i="1"/>
  <c r="ER18" i="1"/>
  <c r="FL18" i="1"/>
  <c r="GD18" i="1"/>
  <c r="GN18" i="1"/>
  <c r="HH18" i="1"/>
  <c r="HZ18" i="1"/>
  <c r="IJ18" i="1"/>
  <c r="KO18" i="1"/>
  <c r="HF19" i="1"/>
  <c r="JK19" i="1"/>
  <c r="LG19" i="1"/>
  <c r="X20" i="1"/>
  <c r="AN20" i="1"/>
  <c r="BH20" i="1"/>
  <c r="CT20" i="1"/>
  <c r="DL20" i="1"/>
  <c r="EP20" i="1"/>
  <c r="FH20" i="1"/>
  <c r="GL20" i="1"/>
  <c r="HD20" i="1"/>
  <c r="IH20" i="1"/>
  <c r="IZ20" i="1"/>
  <c r="V21" i="1"/>
  <c r="BF21" i="1"/>
  <c r="KM24" i="1"/>
  <c r="JU24" i="1"/>
  <c r="LE24" i="1"/>
  <c r="KA24" i="1"/>
  <c r="JO24" i="1"/>
  <c r="KW25" i="1"/>
  <c r="KE25" i="1"/>
  <c r="KK25" i="1"/>
  <c r="JS25" i="1"/>
  <c r="LC25" i="1"/>
  <c r="JY25" i="1"/>
  <c r="JG25" i="1"/>
  <c r="LI25" i="1"/>
  <c r="KQ25" i="1"/>
  <c r="JM25" i="1"/>
  <c r="BP26" i="1"/>
  <c r="AX26" i="1"/>
  <c r="AF26" i="1"/>
  <c r="N26" i="1"/>
  <c r="BD26" i="1"/>
  <c r="AL26" i="1"/>
  <c r="T26" i="1"/>
  <c r="AR26" i="1"/>
  <c r="BJ26" i="1"/>
  <c r="Z26" i="1"/>
  <c r="AK26" i="1"/>
  <c r="AQ26" i="1" s="1"/>
  <c r="KM26" i="1"/>
  <c r="V28" i="1"/>
  <c r="BH16" i="1"/>
  <c r="GF20" i="1"/>
  <c r="LE21" i="1"/>
  <c r="KA21" i="1"/>
  <c r="O112" i="1"/>
  <c r="P112" i="1" s="1"/>
  <c r="AY112" i="1"/>
  <c r="AZ112" i="1" s="1"/>
  <c r="DE112" i="1"/>
  <c r="EQ112" i="1"/>
  <c r="ER112" i="1" s="1"/>
  <c r="GC112" i="1"/>
  <c r="II112" i="1"/>
  <c r="IJ112" i="1" s="1"/>
  <c r="LG10" i="1"/>
  <c r="CR13" i="1"/>
  <c r="DJ13" i="1"/>
  <c r="EN13" i="1"/>
  <c r="IX13" i="1"/>
  <c r="DR15" i="1"/>
  <c r="GF15" i="1"/>
  <c r="KY16" i="1"/>
  <c r="AH17" i="1"/>
  <c r="ER17" i="1"/>
  <c r="IJ17" i="1"/>
  <c r="G112" i="1"/>
  <c r="FF112" i="1" s="1"/>
  <c r="AA112" i="1"/>
  <c r="AB112" i="1" s="1"/>
  <c r="AI112" i="1"/>
  <c r="AJ112" i="1" s="1"/>
  <c r="BK112" i="1"/>
  <c r="BL112" i="1" s="1"/>
  <c r="BU112" i="1"/>
  <c r="CW112" i="1"/>
  <c r="CX112" i="1" s="1"/>
  <c r="DQ112" i="1"/>
  <c r="FC112" i="1"/>
  <c r="FD112" i="1" s="1"/>
  <c r="GO112" i="1"/>
  <c r="GP112" i="1" s="1"/>
  <c r="HI112" i="1"/>
  <c r="IK112" i="1"/>
  <c r="IU112" i="1"/>
  <c r="IV112" i="1" s="1"/>
  <c r="JC112" i="1"/>
  <c r="JW10" i="1"/>
  <c r="KG10" i="1"/>
  <c r="KY10" i="1"/>
  <c r="P11" i="1"/>
  <c r="AH11" i="1"/>
  <c r="AP11" i="1"/>
  <c r="CV11" i="1"/>
  <c r="ER11" i="1"/>
  <c r="GN11" i="1"/>
  <c r="IJ11" i="1"/>
  <c r="JK12" i="1"/>
  <c r="LG12" i="1"/>
  <c r="X13" i="1"/>
  <c r="BZ13" i="1"/>
  <c r="CT13" i="1"/>
  <c r="DD13" i="1"/>
  <c r="DL13" i="1"/>
  <c r="DV13" i="1"/>
  <c r="EP13" i="1"/>
  <c r="EZ13" i="1"/>
  <c r="FH13" i="1"/>
  <c r="FR13" i="1"/>
  <c r="GL13" i="1"/>
  <c r="HD13" i="1"/>
  <c r="HN13" i="1"/>
  <c r="IH13" i="1"/>
  <c r="IR13" i="1"/>
  <c r="V14" i="1"/>
  <c r="BF14" i="1"/>
  <c r="DB14" i="1"/>
  <c r="EX14" i="1"/>
  <c r="IP14" i="1"/>
  <c r="JS14" i="1"/>
  <c r="KA14" i="1"/>
  <c r="KK14" i="1"/>
  <c r="T15" i="1"/>
  <c r="AL15" i="1"/>
  <c r="BX15" i="1"/>
  <c r="CH15" i="1"/>
  <c r="CR15" i="1"/>
  <c r="CZ15" i="1"/>
  <c r="DJ15" i="1"/>
  <c r="DT15" i="1"/>
  <c r="ED15" i="1"/>
  <c r="EN15" i="1"/>
  <c r="EV15" i="1"/>
  <c r="FF15" i="1"/>
  <c r="FP15" i="1"/>
  <c r="FZ15" i="1"/>
  <c r="GJ15" i="1"/>
  <c r="GR15" i="1"/>
  <c r="HL15" i="1"/>
  <c r="HV15" i="1"/>
  <c r="IF15" i="1"/>
  <c r="IN15" i="1"/>
  <c r="JQ15" i="1"/>
  <c r="CP16" i="1"/>
  <c r="EL16" i="1"/>
  <c r="GH16" i="1"/>
  <c r="ID16" i="1"/>
  <c r="JG16" i="1"/>
  <c r="JO16" i="1"/>
  <c r="JY16" i="1"/>
  <c r="KS16" i="1"/>
  <c r="LK16" i="1"/>
  <c r="AB17" i="1"/>
  <c r="BL17" i="1"/>
  <c r="BV17" i="1"/>
  <c r="CF17" i="1"/>
  <c r="CN17" i="1"/>
  <c r="CX17" i="1"/>
  <c r="DH17" i="1"/>
  <c r="DR17" i="1"/>
  <c r="EB17" i="1"/>
  <c r="EJ17" i="1"/>
  <c r="ET17" i="1"/>
  <c r="FD17" i="1"/>
  <c r="FN17" i="1"/>
  <c r="FX17" i="1"/>
  <c r="GF17" i="1"/>
  <c r="GP17" i="1"/>
  <c r="HJ17" i="1"/>
  <c r="HT17" i="1"/>
  <c r="IV17" i="1"/>
  <c r="JE17" i="1"/>
  <c r="LA17" i="1"/>
  <c r="CD18" i="1"/>
  <c r="DZ18" i="1"/>
  <c r="FV18" i="1"/>
  <c r="HR18" i="1"/>
  <c r="JM18" i="1"/>
  <c r="JW18" i="1"/>
  <c r="KG18" i="1"/>
  <c r="KQ18" i="1"/>
  <c r="P19" i="1"/>
  <c r="Z19" i="1"/>
  <c r="AH19" i="1"/>
  <c r="CV19" i="1"/>
  <c r="ER19" i="1"/>
  <c r="GN19" i="1"/>
  <c r="HH19" i="1"/>
  <c r="IJ19" i="1"/>
  <c r="KO19" i="1"/>
  <c r="JK20" i="1"/>
  <c r="LG20" i="1"/>
  <c r="X21" i="1"/>
  <c r="BZ21" i="1"/>
  <c r="DD21" i="1"/>
  <c r="DV21" i="1"/>
  <c r="EP21" i="1"/>
  <c r="EZ21" i="1"/>
  <c r="FH21" i="1"/>
  <c r="FR21" i="1"/>
  <c r="GL21" i="1"/>
  <c r="HD21" i="1"/>
  <c r="HN21" i="1"/>
  <c r="IH21" i="1"/>
  <c r="CP22" i="1"/>
  <c r="KG24" i="1"/>
  <c r="KS24" i="1"/>
  <c r="HF25" i="1"/>
  <c r="FJ25" i="1"/>
  <c r="DN25" i="1"/>
  <c r="BR25" i="1"/>
  <c r="HX25" i="1"/>
  <c r="GB25" i="1"/>
  <c r="EF25" i="1"/>
  <c r="CJ25" i="1"/>
  <c r="IP25" i="1"/>
  <c r="EX25" i="1"/>
  <c r="DB25" i="1"/>
  <c r="HL25" i="1"/>
  <c r="FP25" i="1"/>
  <c r="DT25" i="1"/>
  <c r="BX25" i="1"/>
  <c r="ID25" i="1"/>
  <c r="GH25" i="1"/>
  <c r="EL25" i="1"/>
  <c r="CP25" i="1"/>
  <c r="HR25" i="1"/>
  <c r="FV25" i="1"/>
  <c r="DZ25" i="1"/>
  <c r="CD25" i="1"/>
  <c r="CV25" i="1"/>
  <c r="AO26" i="1"/>
  <c r="AO112" i="1" s="1"/>
  <c r="AP112" i="1" s="1"/>
  <c r="JW26" i="1"/>
  <c r="LG26" i="1"/>
  <c r="IP27" i="1"/>
  <c r="EX27" i="1"/>
  <c r="DB27" i="1"/>
  <c r="HL27" i="1"/>
  <c r="FP27" i="1"/>
  <c r="DT27" i="1"/>
  <c r="BX27" i="1"/>
  <c r="ID27" i="1"/>
  <c r="GH27" i="1"/>
  <c r="EL27" i="1"/>
  <c r="CP27" i="1"/>
  <c r="IV27" i="1"/>
  <c r="FD27" i="1"/>
  <c r="DH27" i="1"/>
  <c r="HR27" i="1"/>
  <c r="FV27" i="1"/>
  <c r="DZ27" i="1"/>
  <c r="CD27" i="1"/>
  <c r="HF27" i="1"/>
  <c r="FJ27" i="1"/>
  <c r="DN27" i="1"/>
  <c r="BR27" i="1"/>
  <c r="IJ27" i="1"/>
  <c r="BD28" i="1"/>
  <c r="AL28" i="1"/>
  <c r="T28" i="1"/>
  <c r="AR28" i="1"/>
  <c r="BJ28" i="1"/>
  <c r="Z28" i="1"/>
  <c r="BP28" i="1"/>
  <c r="AX28" i="1"/>
  <c r="AF28" i="1"/>
  <c r="N28" i="1"/>
  <c r="JQ28" i="1"/>
  <c r="KI28" i="1"/>
  <c r="LA28" i="1"/>
  <c r="JE28" i="1"/>
  <c r="JW28" i="1"/>
  <c r="KO28" i="1"/>
  <c r="KC28" i="1"/>
  <c r="L29" i="1"/>
  <c r="BH29" i="1"/>
  <c r="BL30" i="1"/>
  <c r="AB30" i="1"/>
  <c r="AZ30" i="1"/>
  <c r="AH30" i="1"/>
  <c r="P30" i="1"/>
  <c r="AN30" i="1"/>
  <c r="BD33" i="1"/>
  <c r="AL33" i="1"/>
  <c r="T33" i="1"/>
  <c r="AR33" i="1"/>
  <c r="BJ33" i="1"/>
  <c r="Z33" i="1"/>
  <c r="AF33" i="1"/>
  <c r="AX33" i="1"/>
  <c r="BP33" i="1"/>
  <c r="GN14" i="1"/>
  <c r="EJ20" i="1"/>
  <c r="IB20" i="1"/>
  <c r="Y112" i="1"/>
  <c r="Z112" i="1" s="1"/>
  <c r="BI112" i="1"/>
  <c r="BJ112" i="1" s="1"/>
  <c r="CU112" i="1"/>
  <c r="CV112" i="1" s="1"/>
  <c r="EG112" i="1"/>
  <c r="GM112" i="1"/>
  <c r="HY112" i="1"/>
  <c r="HZ112" i="1" s="1"/>
  <c r="JK10" i="1"/>
  <c r="GJ13" i="1"/>
  <c r="CP14" i="1"/>
  <c r="ID14" i="1"/>
  <c r="BV15" i="1"/>
  <c r="EJ15" i="1"/>
  <c r="JE15" i="1"/>
  <c r="P17" i="1"/>
  <c r="AZ17" i="1"/>
  <c r="Q112" i="1"/>
  <c r="R112" i="1" s="1"/>
  <c r="GZ112" i="1" s="1"/>
  <c r="BA112" i="1"/>
  <c r="BB112" i="1" s="1"/>
  <c r="DG112" i="1"/>
  <c r="DH112" i="1" s="1"/>
  <c r="ES112" i="1"/>
  <c r="FM112" i="1"/>
  <c r="GE10" i="1"/>
  <c r="GF10" i="1" s="1"/>
  <c r="H112" i="1"/>
  <c r="HV112" i="1" s="1"/>
  <c r="R10" i="1"/>
  <c r="GZ10" i="1" s="1"/>
  <c r="AB10" i="1"/>
  <c r="AJ10" i="1"/>
  <c r="AR10" i="1"/>
  <c r="BB10" i="1"/>
  <c r="BL10" i="1"/>
  <c r="BV10" i="1"/>
  <c r="CF10" i="1"/>
  <c r="CX10" i="1"/>
  <c r="DH10" i="1"/>
  <c r="DR10" i="1"/>
  <c r="EB10" i="1"/>
  <c r="EJ10" i="1"/>
  <c r="ET10" i="1"/>
  <c r="FD10" i="1"/>
  <c r="FN10" i="1"/>
  <c r="FX10" i="1"/>
  <c r="GP10" i="1"/>
  <c r="HJ10" i="1"/>
  <c r="HT10" i="1"/>
  <c r="IB10" i="1"/>
  <c r="IL10" i="1"/>
  <c r="IV10" i="1"/>
  <c r="JE10" i="1"/>
  <c r="JN10" i="1"/>
  <c r="JX112" i="1"/>
  <c r="JY112" i="1" s="1"/>
  <c r="KH112" i="1"/>
  <c r="KI112" i="1" s="1"/>
  <c r="KR112" i="1"/>
  <c r="KS112" i="1" s="1"/>
  <c r="LA10" i="1"/>
  <c r="LJ10" i="1"/>
  <c r="CD11" i="1"/>
  <c r="DZ11" i="1"/>
  <c r="FV11" i="1"/>
  <c r="JM11" i="1"/>
  <c r="KG11" i="1"/>
  <c r="KQ11" i="1"/>
  <c r="P12" i="1"/>
  <c r="Z12" i="1"/>
  <c r="AH12" i="1"/>
  <c r="CV12" i="1"/>
  <c r="ER12" i="1"/>
  <c r="GN12" i="1"/>
  <c r="JK13" i="1"/>
  <c r="JU13" i="1"/>
  <c r="X14" i="1"/>
  <c r="BZ14" i="1"/>
  <c r="CJ14" i="1"/>
  <c r="CT14" i="1"/>
  <c r="DD14" i="1"/>
  <c r="DL14" i="1"/>
  <c r="DV14" i="1"/>
  <c r="EF14" i="1"/>
  <c r="EP14" i="1"/>
  <c r="EZ14" i="1"/>
  <c r="FH14" i="1"/>
  <c r="FR14" i="1"/>
  <c r="GB14" i="1"/>
  <c r="GL14" i="1"/>
  <c r="HD14" i="1"/>
  <c r="HN14" i="1"/>
  <c r="IH14" i="1"/>
  <c r="V15" i="1"/>
  <c r="DB15" i="1"/>
  <c r="EX15" i="1"/>
  <c r="JS15" i="1"/>
  <c r="KA15" i="1"/>
  <c r="L16" i="1"/>
  <c r="T16" i="1"/>
  <c r="AD16" i="1"/>
  <c r="AL16" i="1"/>
  <c r="AV16" i="1"/>
  <c r="BX16" i="1"/>
  <c r="CH16" i="1"/>
  <c r="CR16" i="1"/>
  <c r="CZ16" i="1"/>
  <c r="DJ16" i="1"/>
  <c r="DT16" i="1"/>
  <c r="ED16" i="1"/>
  <c r="EN16" i="1"/>
  <c r="EV16" i="1"/>
  <c r="FF16" i="1"/>
  <c r="FP16" i="1"/>
  <c r="FZ16" i="1"/>
  <c r="GJ16" i="1"/>
  <c r="GR16" i="1"/>
  <c r="HV16" i="1"/>
  <c r="IF16" i="1"/>
  <c r="J17" i="1"/>
  <c r="CP17" i="1"/>
  <c r="EL17" i="1"/>
  <c r="GH17" i="1"/>
  <c r="JG17" i="1"/>
  <c r="JO17" i="1"/>
  <c r="JY17" i="1"/>
  <c r="KS17" i="1"/>
  <c r="R18" i="1"/>
  <c r="AB18" i="1"/>
  <c r="AJ18" i="1"/>
  <c r="BV18" i="1"/>
  <c r="CF18" i="1"/>
  <c r="CN18" i="1"/>
  <c r="CX18" i="1"/>
  <c r="DH18" i="1"/>
  <c r="DR18" i="1"/>
  <c r="EB18" i="1"/>
  <c r="EJ18" i="1"/>
  <c r="ET18" i="1"/>
  <c r="FD18" i="1"/>
  <c r="FN18" i="1"/>
  <c r="FX18" i="1"/>
  <c r="GF18" i="1"/>
  <c r="GP18" i="1"/>
  <c r="HJ18" i="1"/>
  <c r="HT18" i="1"/>
  <c r="JE18" i="1"/>
  <c r="CD19" i="1"/>
  <c r="DZ19" i="1"/>
  <c r="FV19" i="1"/>
  <c r="JM19" i="1"/>
  <c r="KG19" i="1"/>
  <c r="KQ19" i="1"/>
  <c r="P20" i="1"/>
  <c r="Z20" i="1"/>
  <c r="AH20" i="1"/>
  <c r="CB20" i="1"/>
  <c r="CV20" i="1"/>
  <c r="DF20" i="1"/>
  <c r="DX20" i="1"/>
  <c r="ER20" i="1"/>
  <c r="FB20" i="1"/>
  <c r="FT20" i="1"/>
  <c r="GN20" i="1"/>
  <c r="GX20" i="1"/>
  <c r="HP20" i="1"/>
  <c r="LA21" i="1"/>
  <c r="KO21" i="1"/>
  <c r="KU21" i="1"/>
  <c r="JK21" i="1"/>
  <c r="JU21" i="1"/>
  <c r="JZ25" i="1"/>
  <c r="JZ112" i="1" s="1"/>
  <c r="KA112" i="1" s="1"/>
  <c r="IR26" i="1"/>
  <c r="HN26" i="1"/>
  <c r="FR26" i="1"/>
  <c r="EZ26" i="1"/>
  <c r="DV26" i="1"/>
  <c r="DD26" i="1"/>
  <c r="BZ26" i="1"/>
  <c r="IX26" i="1"/>
  <c r="IF26" i="1"/>
  <c r="GJ26" i="1"/>
  <c r="FF26" i="1"/>
  <c r="EN26" i="1"/>
  <c r="DJ26" i="1"/>
  <c r="CR26" i="1"/>
  <c r="IL26" i="1"/>
  <c r="HT26" i="1"/>
  <c r="GP26" i="1"/>
  <c r="FX26" i="1"/>
  <c r="ET26" i="1"/>
  <c r="EB26" i="1"/>
  <c r="CX26" i="1"/>
  <c r="CF26" i="1"/>
  <c r="HZ26" i="1"/>
  <c r="HH26" i="1"/>
  <c r="GD26" i="1"/>
  <c r="FL26" i="1"/>
  <c r="EH26" i="1"/>
  <c r="DP26" i="1"/>
  <c r="CL26" i="1"/>
  <c r="BT26" i="1"/>
  <c r="KK27" i="1"/>
  <c r="JS27" i="1"/>
  <c r="LC27" i="1"/>
  <c r="JY27" i="1"/>
  <c r="JG27" i="1"/>
  <c r="LI27" i="1"/>
  <c r="KQ27" i="1"/>
  <c r="JM27" i="1"/>
  <c r="KW27" i="1"/>
  <c r="KE27" i="1"/>
  <c r="LJ27" i="1"/>
  <c r="BF30" i="1"/>
  <c r="HH31" i="1"/>
  <c r="HF32" i="1"/>
  <c r="IA33" i="1"/>
  <c r="L22" i="1"/>
  <c r="T22" i="1"/>
  <c r="AD22" i="1"/>
  <c r="AL22" i="1"/>
  <c r="AV22" i="1"/>
  <c r="BN22" i="1"/>
  <c r="CR22" i="1"/>
  <c r="DJ22" i="1"/>
  <c r="EN22" i="1"/>
  <c r="FF22" i="1"/>
  <c r="GJ22" i="1"/>
  <c r="IF22" i="1"/>
  <c r="IX22" i="1"/>
  <c r="J23" i="1"/>
  <c r="AT23" i="1"/>
  <c r="CP23" i="1"/>
  <c r="EL23" i="1"/>
  <c r="GH23" i="1"/>
  <c r="ID23" i="1"/>
  <c r="JG23" i="1"/>
  <c r="JO23" i="1"/>
  <c r="JY23" i="1"/>
  <c r="KI23" i="1"/>
  <c r="KS23" i="1"/>
  <c r="LC23" i="1"/>
  <c r="LK23" i="1"/>
  <c r="R24" i="1"/>
  <c r="AB24" i="1"/>
  <c r="AJ24" i="1"/>
  <c r="AR24" i="1"/>
  <c r="BB24" i="1"/>
  <c r="BL24" i="1"/>
  <c r="BV24" i="1"/>
  <c r="CN24" i="1"/>
  <c r="DH24" i="1"/>
  <c r="DR24" i="1"/>
  <c r="EJ24" i="1"/>
  <c r="FD24" i="1"/>
  <c r="FN24" i="1"/>
  <c r="GF24" i="1"/>
  <c r="HJ24" i="1"/>
  <c r="IB24" i="1"/>
  <c r="IV24" i="1"/>
  <c r="KG25" i="1"/>
  <c r="KY25" i="1"/>
  <c r="AH26" i="1"/>
  <c r="AZ26" i="1"/>
  <c r="CB26" i="1"/>
  <c r="CV26" i="1"/>
  <c r="DF26" i="1"/>
  <c r="DX26" i="1"/>
  <c r="ER26" i="1"/>
  <c r="FB26" i="1"/>
  <c r="FT26" i="1"/>
  <c r="GN26" i="1"/>
  <c r="GX26" i="1"/>
  <c r="HP26" i="1"/>
  <c r="IJ26" i="1"/>
  <c r="IT26" i="1"/>
  <c r="JK27" i="1"/>
  <c r="LG27" i="1"/>
  <c r="X28" i="1"/>
  <c r="BH28" i="1"/>
  <c r="CT28" i="1"/>
  <c r="DD28" i="1"/>
  <c r="DL28" i="1"/>
  <c r="DV28" i="1"/>
  <c r="EP28" i="1"/>
  <c r="EZ28" i="1"/>
  <c r="FH28" i="1"/>
  <c r="FR28" i="1"/>
  <c r="GL28" i="1"/>
  <c r="HD28" i="1"/>
  <c r="HN28" i="1"/>
  <c r="HX28" i="1"/>
  <c r="IH28" i="1"/>
  <c r="IR28" i="1"/>
  <c r="IZ28" i="1"/>
  <c r="V29" i="1"/>
  <c r="BF29" i="1"/>
  <c r="LE29" i="1"/>
  <c r="BX30" i="1"/>
  <c r="DT30" i="1"/>
  <c r="FP30" i="1"/>
  <c r="KM30" i="1"/>
  <c r="JU30" i="1"/>
  <c r="LE30" i="1"/>
  <c r="KA30" i="1"/>
  <c r="LK30" i="1"/>
  <c r="KS30" i="1"/>
  <c r="JO30" i="1"/>
  <c r="KG30" i="1"/>
  <c r="BN33" i="1"/>
  <c r="AV33" i="1"/>
  <c r="AD33" i="1"/>
  <c r="L33" i="1"/>
  <c r="BB33" i="1"/>
  <c r="AJ33" i="1"/>
  <c r="R33" i="1"/>
  <c r="AP33" i="1"/>
  <c r="AK33" i="1"/>
  <c r="AQ33" i="1" s="1"/>
  <c r="AT34" i="1"/>
  <c r="J34" i="1"/>
  <c r="BL34" i="1"/>
  <c r="AB34" i="1"/>
  <c r="AZ34" i="1"/>
  <c r="AH34" i="1"/>
  <c r="P34" i="1"/>
  <c r="HB35" i="1"/>
  <c r="IY36" i="1"/>
  <c r="GV37" i="1"/>
  <c r="HB37" i="1"/>
  <c r="FX38" i="1"/>
  <c r="GQ38" i="1"/>
  <c r="KX45" i="1"/>
  <c r="X22" i="1"/>
  <c r="DD22" i="1"/>
  <c r="DV22" i="1"/>
  <c r="EZ22" i="1"/>
  <c r="FR22" i="1"/>
  <c r="HN22" i="1"/>
  <c r="IR22" i="1"/>
  <c r="V23" i="1"/>
  <c r="BF23" i="1"/>
  <c r="DB23" i="1"/>
  <c r="EX23" i="1"/>
  <c r="IP23" i="1"/>
  <c r="JS23" i="1"/>
  <c r="KA23" i="1"/>
  <c r="KK23" i="1"/>
  <c r="KU23" i="1"/>
  <c r="LE23" i="1"/>
  <c r="L24" i="1"/>
  <c r="T24" i="1"/>
  <c r="AD24" i="1"/>
  <c r="AL24" i="1"/>
  <c r="AV24" i="1"/>
  <c r="BD24" i="1"/>
  <c r="BN24" i="1"/>
  <c r="BX24" i="1"/>
  <c r="CH24" i="1"/>
  <c r="CZ24" i="1"/>
  <c r="DT24" i="1"/>
  <c r="ED24" i="1"/>
  <c r="EV24" i="1"/>
  <c r="FP24" i="1"/>
  <c r="FZ24" i="1"/>
  <c r="GR24" i="1"/>
  <c r="HL24" i="1"/>
  <c r="HV24" i="1"/>
  <c r="IN24" i="1"/>
  <c r="J25" i="1"/>
  <c r="AK25" i="1"/>
  <c r="AQ25" i="1" s="1"/>
  <c r="AT25" i="1"/>
  <c r="JO25" i="1"/>
  <c r="KI25" i="1"/>
  <c r="KS25" i="1"/>
  <c r="LK25" i="1"/>
  <c r="R26" i="1"/>
  <c r="AB26" i="1"/>
  <c r="AJ26" i="1"/>
  <c r="BB26" i="1"/>
  <c r="BL26" i="1"/>
  <c r="BV26" i="1"/>
  <c r="CN26" i="1"/>
  <c r="DH26" i="1"/>
  <c r="DR26" i="1"/>
  <c r="EJ26" i="1"/>
  <c r="FD26" i="1"/>
  <c r="FN26" i="1"/>
  <c r="GF26" i="1"/>
  <c r="HJ26" i="1"/>
  <c r="IB26" i="1"/>
  <c r="IV26" i="1"/>
  <c r="JW27" i="1"/>
  <c r="KG27" i="1"/>
  <c r="KY27" i="1"/>
  <c r="AP28" i="1"/>
  <c r="BT28" i="1"/>
  <c r="CB28" i="1"/>
  <c r="CL28" i="1"/>
  <c r="CV28" i="1"/>
  <c r="DF28" i="1"/>
  <c r="DP28" i="1"/>
  <c r="DX28" i="1"/>
  <c r="EH28" i="1"/>
  <c r="ER28" i="1"/>
  <c r="FB28" i="1"/>
  <c r="FL28" i="1"/>
  <c r="FT28" i="1"/>
  <c r="GD28" i="1"/>
  <c r="GN28" i="1"/>
  <c r="GX28" i="1"/>
  <c r="HH28" i="1"/>
  <c r="HP28" i="1"/>
  <c r="HZ28" i="1"/>
  <c r="IJ28" i="1"/>
  <c r="IT28" i="1"/>
  <c r="AO29" i="1"/>
  <c r="BR29" i="1"/>
  <c r="DN29" i="1"/>
  <c r="FJ29" i="1"/>
  <c r="HF29" i="1"/>
  <c r="JK29" i="1"/>
  <c r="JU29" i="1"/>
  <c r="KE29" i="1"/>
  <c r="KM29" i="1"/>
  <c r="KW29" i="1"/>
  <c r="LG29" i="1"/>
  <c r="N30" i="1"/>
  <c r="X30" i="1"/>
  <c r="AF30" i="1"/>
  <c r="AX30" i="1"/>
  <c r="BH30" i="1"/>
  <c r="BP30" i="1"/>
  <c r="BZ30" i="1"/>
  <c r="CJ30" i="1"/>
  <c r="CT30" i="1"/>
  <c r="DD30" i="1"/>
  <c r="DL30" i="1"/>
  <c r="DV30" i="1"/>
  <c r="EF30" i="1"/>
  <c r="EP30" i="1"/>
  <c r="EZ30" i="1"/>
  <c r="FH30" i="1"/>
  <c r="FR30" i="1"/>
  <c r="GB30" i="1"/>
  <c r="GL30" i="1"/>
  <c r="HF30" i="1"/>
  <c r="IJ30" i="1"/>
  <c r="IV30" i="1"/>
  <c r="KY30" i="1"/>
  <c r="KC32" i="1"/>
  <c r="KU32" i="1"/>
  <c r="JQ32" i="1"/>
  <c r="KI32" i="1"/>
  <c r="LA32" i="1"/>
  <c r="JE32" i="1"/>
  <c r="JW32" i="1"/>
  <c r="LJ32" i="1"/>
  <c r="X33" i="1"/>
  <c r="GV33" i="1"/>
  <c r="GV34" i="1"/>
  <c r="AO38" i="1"/>
  <c r="AK38" i="1"/>
  <c r="AQ38" i="1" s="1"/>
  <c r="GP38" i="1"/>
  <c r="GV45" i="1"/>
  <c r="HB45" i="1"/>
  <c r="AM45" i="1"/>
  <c r="AK45" i="1"/>
  <c r="AQ45" i="1" s="1"/>
  <c r="JK22" i="1"/>
  <c r="JU22" i="1"/>
  <c r="KE22" i="1"/>
  <c r="KM22" i="1"/>
  <c r="KW22" i="1"/>
  <c r="LG22" i="1"/>
  <c r="N23" i="1"/>
  <c r="X23" i="1"/>
  <c r="AF23" i="1"/>
  <c r="AN23" i="1"/>
  <c r="AX23" i="1"/>
  <c r="BH23" i="1"/>
  <c r="BP23" i="1"/>
  <c r="BZ23" i="1"/>
  <c r="CJ23" i="1"/>
  <c r="DD23" i="1"/>
  <c r="DV23" i="1"/>
  <c r="EF23" i="1"/>
  <c r="EZ23" i="1"/>
  <c r="FR23" i="1"/>
  <c r="GB23" i="1"/>
  <c r="HN23" i="1"/>
  <c r="HX23" i="1"/>
  <c r="IR23" i="1"/>
  <c r="KC23" i="1"/>
  <c r="V24" i="1"/>
  <c r="BF24" i="1"/>
  <c r="DB24" i="1"/>
  <c r="EX24" i="1"/>
  <c r="IP24" i="1"/>
  <c r="JS24" i="1"/>
  <c r="KK24" i="1"/>
  <c r="KU24" i="1"/>
  <c r="T25" i="1"/>
  <c r="AL25" i="1"/>
  <c r="AV25" i="1"/>
  <c r="BD25" i="1"/>
  <c r="BN25" i="1"/>
  <c r="CR25" i="1"/>
  <c r="DJ25" i="1"/>
  <c r="EN25" i="1"/>
  <c r="FF25" i="1"/>
  <c r="GJ25" i="1"/>
  <c r="IF25" i="1"/>
  <c r="IX25" i="1"/>
  <c r="AT26" i="1"/>
  <c r="CP26" i="1"/>
  <c r="EL26" i="1"/>
  <c r="GH26" i="1"/>
  <c r="ID26" i="1"/>
  <c r="JG26" i="1"/>
  <c r="JY26" i="1"/>
  <c r="LC26" i="1"/>
  <c r="AB27" i="1"/>
  <c r="AR27" i="1"/>
  <c r="BL27" i="1"/>
  <c r="BV27" i="1"/>
  <c r="CF27" i="1"/>
  <c r="CN27" i="1"/>
  <c r="CX27" i="1"/>
  <c r="DR27" i="1"/>
  <c r="EB27" i="1"/>
  <c r="EJ27" i="1"/>
  <c r="ET27" i="1"/>
  <c r="FN27" i="1"/>
  <c r="FX27" i="1"/>
  <c r="GF27" i="1"/>
  <c r="GP27" i="1"/>
  <c r="HJ27" i="1"/>
  <c r="HT27" i="1"/>
  <c r="IB27" i="1"/>
  <c r="IL27" i="1"/>
  <c r="JE27" i="1"/>
  <c r="LA27" i="1"/>
  <c r="CD28" i="1"/>
  <c r="DZ28" i="1"/>
  <c r="FV28" i="1"/>
  <c r="HR28" i="1"/>
  <c r="JM28" i="1"/>
  <c r="KG28" i="1"/>
  <c r="KQ28" i="1"/>
  <c r="KY28" i="1"/>
  <c r="LI28" i="1"/>
  <c r="P29" i="1"/>
  <c r="Z29" i="1"/>
  <c r="AH29" i="1"/>
  <c r="AZ29" i="1"/>
  <c r="BJ29" i="1"/>
  <c r="BT29" i="1"/>
  <c r="CB29" i="1"/>
  <c r="CL29" i="1"/>
  <c r="CV29" i="1"/>
  <c r="DF29" i="1"/>
  <c r="DP29" i="1"/>
  <c r="DX29" i="1"/>
  <c r="EH29" i="1"/>
  <c r="ER29" i="1"/>
  <c r="FB29" i="1"/>
  <c r="FL29" i="1"/>
  <c r="FT29" i="1"/>
  <c r="GD29" i="1"/>
  <c r="GN29" i="1"/>
  <c r="GX29" i="1"/>
  <c r="HH29" i="1"/>
  <c r="HP29" i="1"/>
  <c r="HZ29" i="1"/>
  <c r="IJ29" i="1"/>
  <c r="IT29" i="1"/>
  <c r="BR30" i="1"/>
  <c r="DN30" i="1"/>
  <c r="HH30" i="1"/>
  <c r="HP30" i="1"/>
  <c r="HZ30" i="1"/>
  <c r="KK32" i="1"/>
  <c r="JS32" i="1"/>
  <c r="LC32" i="1"/>
  <c r="JY32" i="1"/>
  <c r="JG32" i="1"/>
  <c r="LI32" i="1"/>
  <c r="KQ32" i="1"/>
  <c r="JM32" i="1"/>
  <c r="KO32" i="1"/>
  <c r="LG32" i="1"/>
  <c r="GE33" i="1"/>
  <c r="KU33" i="1"/>
  <c r="JQ33" i="1"/>
  <c r="KI33" i="1"/>
  <c r="LA33" i="1"/>
  <c r="JE33" i="1"/>
  <c r="JW33" i="1"/>
  <c r="KO33" i="1"/>
  <c r="AT35" i="1"/>
  <c r="J35" i="1"/>
  <c r="BL35" i="1"/>
  <c r="AB35" i="1"/>
  <c r="AZ35" i="1"/>
  <c r="AH35" i="1"/>
  <c r="P35" i="1"/>
  <c r="AN35" i="1"/>
  <c r="HO35" i="1"/>
  <c r="CX38" i="1"/>
  <c r="GV39" i="1"/>
  <c r="HB39" i="1"/>
  <c r="FL22" i="1"/>
  <c r="GD22" i="1"/>
  <c r="HH22" i="1"/>
  <c r="HZ22" i="1"/>
  <c r="DN23" i="1"/>
  <c r="FJ23" i="1"/>
  <c r="HF23" i="1"/>
  <c r="JK23" i="1"/>
  <c r="JU23" i="1"/>
  <c r="KE23" i="1"/>
  <c r="KM23" i="1"/>
  <c r="KW23" i="1"/>
  <c r="LG23" i="1"/>
  <c r="N24" i="1"/>
  <c r="X24" i="1"/>
  <c r="AF24" i="1"/>
  <c r="AN24" i="1"/>
  <c r="AX24" i="1"/>
  <c r="BH24" i="1"/>
  <c r="BP24" i="1"/>
  <c r="CJ24" i="1"/>
  <c r="CT24" i="1"/>
  <c r="DL24" i="1"/>
  <c r="EF24" i="1"/>
  <c r="EP24" i="1"/>
  <c r="FH24" i="1"/>
  <c r="GB24" i="1"/>
  <c r="GL24" i="1"/>
  <c r="HD24" i="1"/>
  <c r="HX24" i="1"/>
  <c r="IH24" i="1"/>
  <c r="IZ24" i="1"/>
  <c r="V25" i="1"/>
  <c r="BF25" i="1"/>
  <c r="KA25" i="1"/>
  <c r="LE25" i="1"/>
  <c r="BX26" i="1"/>
  <c r="CH26" i="1"/>
  <c r="CZ26" i="1"/>
  <c r="DT26" i="1"/>
  <c r="ED26" i="1"/>
  <c r="EV26" i="1"/>
  <c r="FP26" i="1"/>
  <c r="FZ26" i="1"/>
  <c r="GR26" i="1"/>
  <c r="HB26" i="1"/>
  <c r="HL26" i="1"/>
  <c r="HV26" i="1"/>
  <c r="IN26" i="1"/>
  <c r="AK27" i="1"/>
  <c r="AQ27" i="1" s="1"/>
  <c r="KI27" i="1"/>
  <c r="R28" i="1"/>
  <c r="AJ28" i="1"/>
  <c r="BB28" i="1"/>
  <c r="BV28" i="1"/>
  <c r="CN28" i="1"/>
  <c r="DR28" i="1"/>
  <c r="EB28" i="1"/>
  <c r="EJ28" i="1"/>
  <c r="ET28" i="1"/>
  <c r="FN28" i="1"/>
  <c r="FX28" i="1"/>
  <c r="GF28" i="1"/>
  <c r="GP28" i="1"/>
  <c r="HJ28" i="1"/>
  <c r="HT28" i="1"/>
  <c r="IB28" i="1"/>
  <c r="IL28" i="1"/>
  <c r="IV28" i="1"/>
  <c r="KG29" i="1"/>
  <c r="KY29" i="1"/>
  <c r="IP30" i="1"/>
  <c r="ID30" i="1"/>
  <c r="CV30" i="1"/>
  <c r="ER30" i="1"/>
  <c r="GN30" i="1"/>
  <c r="HR30" i="1"/>
  <c r="IL30" i="1"/>
  <c r="IX30" i="1"/>
  <c r="KW31" i="1"/>
  <c r="KE31" i="1"/>
  <c r="KK31" i="1"/>
  <c r="JS31" i="1"/>
  <c r="LC31" i="1"/>
  <c r="JY31" i="1"/>
  <c r="JG31" i="1"/>
  <c r="AM32" i="1"/>
  <c r="AK32" i="1"/>
  <c r="AQ32" i="1" s="1"/>
  <c r="HZ38" i="1"/>
  <c r="HH38" i="1"/>
  <c r="GD38" i="1"/>
  <c r="FL38" i="1"/>
  <c r="EH38" i="1"/>
  <c r="DP38" i="1"/>
  <c r="CL38" i="1"/>
  <c r="BT38" i="1"/>
  <c r="IR38" i="1"/>
  <c r="HN38" i="1"/>
  <c r="FR38" i="1"/>
  <c r="EZ38" i="1"/>
  <c r="DV38" i="1"/>
  <c r="DD38" i="1"/>
  <c r="BZ38" i="1"/>
  <c r="IX38" i="1"/>
  <c r="IF38" i="1"/>
  <c r="GJ38" i="1"/>
  <c r="FF38" i="1"/>
  <c r="EN38" i="1"/>
  <c r="DJ38" i="1"/>
  <c r="CR38" i="1"/>
  <c r="JM22" i="1"/>
  <c r="KG22" i="1"/>
  <c r="KQ22" i="1"/>
  <c r="P23" i="1"/>
  <c r="Z23" i="1"/>
  <c r="AH23" i="1"/>
  <c r="BT23" i="1"/>
  <c r="CL23" i="1"/>
  <c r="CV23" i="1"/>
  <c r="DP23" i="1"/>
  <c r="EH23" i="1"/>
  <c r="ER23" i="1"/>
  <c r="FL23" i="1"/>
  <c r="GD23" i="1"/>
  <c r="GN23" i="1"/>
  <c r="HH23" i="1"/>
  <c r="IJ23" i="1"/>
  <c r="KO23" i="1"/>
  <c r="BR24" i="1"/>
  <c r="DN24" i="1"/>
  <c r="FJ24" i="1"/>
  <c r="HF24" i="1"/>
  <c r="JK24" i="1"/>
  <c r="KE24" i="1"/>
  <c r="N25" i="1"/>
  <c r="X25" i="1"/>
  <c r="AF25" i="1"/>
  <c r="AX25" i="1"/>
  <c r="BZ25" i="1"/>
  <c r="DD25" i="1"/>
  <c r="DV25" i="1"/>
  <c r="EZ25" i="1"/>
  <c r="FR25" i="1"/>
  <c r="HN25" i="1"/>
  <c r="V26" i="1"/>
  <c r="BF26" i="1"/>
  <c r="DB26" i="1"/>
  <c r="EX26" i="1"/>
  <c r="IP26" i="1"/>
  <c r="JS26" i="1"/>
  <c r="T27" i="1"/>
  <c r="AL27" i="1"/>
  <c r="CH27" i="1"/>
  <c r="CR27" i="1"/>
  <c r="CZ27" i="1"/>
  <c r="DJ27" i="1"/>
  <c r="ED27" i="1"/>
  <c r="EN27" i="1"/>
  <c r="EV27" i="1"/>
  <c r="FF27" i="1"/>
  <c r="FZ27" i="1"/>
  <c r="GJ27" i="1"/>
  <c r="GR27" i="1"/>
  <c r="HV27" i="1"/>
  <c r="IF27" i="1"/>
  <c r="JQ27" i="1"/>
  <c r="CP28" i="1"/>
  <c r="EL28" i="1"/>
  <c r="GH28" i="1"/>
  <c r="ID28" i="1"/>
  <c r="JG28" i="1"/>
  <c r="JO28" i="1"/>
  <c r="JY28" i="1"/>
  <c r="KS28" i="1"/>
  <c r="AB29" i="1"/>
  <c r="BL29" i="1"/>
  <c r="BV29" i="1"/>
  <c r="CF29" i="1"/>
  <c r="CN29" i="1"/>
  <c r="CX29" i="1"/>
  <c r="DH29" i="1"/>
  <c r="DR29" i="1"/>
  <c r="EB29" i="1"/>
  <c r="EJ29" i="1"/>
  <c r="ET29" i="1"/>
  <c r="FD29" i="1"/>
  <c r="FN29" i="1"/>
  <c r="FX29" i="1"/>
  <c r="GF29" i="1"/>
  <c r="GP29" i="1"/>
  <c r="HJ29" i="1"/>
  <c r="HT29" i="1"/>
  <c r="IV29" i="1"/>
  <c r="CD30" i="1"/>
  <c r="DZ30" i="1"/>
  <c r="FV30" i="1"/>
  <c r="HJ30" i="1"/>
  <c r="HT30" i="1"/>
  <c r="IB30" i="1"/>
  <c r="IN30" i="1"/>
  <c r="IZ30" i="1"/>
  <c r="AO31" i="1"/>
  <c r="AK31" i="1"/>
  <c r="AQ31" i="1" s="1"/>
  <c r="HR31" i="1"/>
  <c r="KM31" i="1"/>
  <c r="JU31" i="1"/>
  <c r="LE31" i="1"/>
  <c r="KA31" i="1"/>
  <c r="LK31" i="1"/>
  <c r="KS31" i="1"/>
  <c r="JO31" i="1"/>
  <c r="BF35" i="1"/>
  <c r="KL36" i="1"/>
  <c r="IT38" i="1"/>
  <c r="HP38" i="1"/>
  <c r="GX38" i="1"/>
  <c r="FT38" i="1"/>
  <c r="FB38" i="1"/>
  <c r="DX38" i="1"/>
  <c r="DF38" i="1"/>
  <c r="CB38" i="1"/>
  <c r="IZ38" i="1"/>
  <c r="IH38" i="1"/>
  <c r="HD38" i="1"/>
  <c r="GL38" i="1"/>
  <c r="FH38" i="1"/>
  <c r="EP38" i="1"/>
  <c r="DL38" i="1"/>
  <c r="CT38" i="1"/>
  <c r="IN38" i="1"/>
  <c r="HV38" i="1"/>
  <c r="GR38" i="1"/>
  <c r="FZ38" i="1"/>
  <c r="EV38" i="1"/>
  <c r="ED38" i="1"/>
  <c r="CZ38" i="1"/>
  <c r="CH38" i="1"/>
  <c r="GF38" i="1"/>
  <c r="GZ38" i="1"/>
  <c r="HT38" i="1"/>
  <c r="GE43" i="1"/>
  <c r="ET22" i="1"/>
  <c r="FX22" i="1"/>
  <c r="GP22" i="1"/>
  <c r="HT22" i="1"/>
  <c r="DZ23" i="1"/>
  <c r="FV23" i="1"/>
  <c r="JM23" i="1"/>
  <c r="KG23" i="1"/>
  <c r="KQ23" i="1"/>
  <c r="Z24" i="1"/>
  <c r="CB24" i="1"/>
  <c r="CV24" i="1"/>
  <c r="DF24" i="1"/>
  <c r="DX24" i="1"/>
  <c r="ER24" i="1"/>
  <c r="FB24" i="1"/>
  <c r="FT24" i="1"/>
  <c r="GN24" i="1"/>
  <c r="GX24" i="1"/>
  <c r="HP24" i="1"/>
  <c r="JK25" i="1"/>
  <c r="JU25" i="1"/>
  <c r="X26" i="1"/>
  <c r="CJ26" i="1"/>
  <c r="CT26" i="1"/>
  <c r="DL26" i="1"/>
  <c r="EF26" i="1"/>
  <c r="EP26" i="1"/>
  <c r="FH26" i="1"/>
  <c r="GB26" i="1"/>
  <c r="GL26" i="1"/>
  <c r="HD26" i="1"/>
  <c r="IH26" i="1"/>
  <c r="V27" i="1"/>
  <c r="KA27" i="1"/>
  <c r="L28" i="1"/>
  <c r="AD28" i="1"/>
  <c r="AV28" i="1"/>
  <c r="BX28" i="1"/>
  <c r="CH28" i="1"/>
  <c r="CR28" i="1"/>
  <c r="CZ28" i="1"/>
  <c r="DJ28" i="1"/>
  <c r="DT28" i="1"/>
  <c r="ED28" i="1"/>
  <c r="EN28" i="1"/>
  <c r="EV28" i="1"/>
  <c r="FF28" i="1"/>
  <c r="FP28" i="1"/>
  <c r="FZ28" i="1"/>
  <c r="GJ28" i="1"/>
  <c r="GR28" i="1"/>
  <c r="HV28" i="1"/>
  <c r="IF28" i="1"/>
  <c r="J29" i="1"/>
  <c r="CP29" i="1"/>
  <c r="EL29" i="1"/>
  <c r="GH29" i="1"/>
  <c r="JG29" i="1"/>
  <c r="JO29" i="1"/>
  <c r="JY29" i="1"/>
  <c r="KS29" i="1"/>
  <c r="R30" i="1"/>
  <c r="AJ30" i="1"/>
  <c r="BV30" i="1"/>
  <c r="CF30" i="1"/>
  <c r="CN30" i="1"/>
  <c r="CX30" i="1"/>
  <c r="DH30" i="1"/>
  <c r="DR30" i="1"/>
  <c r="EB30" i="1"/>
  <c r="EJ30" i="1"/>
  <c r="ET30" i="1"/>
  <c r="FD30" i="1"/>
  <c r="FN30" i="1"/>
  <c r="FX30" i="1"/>
  <c r="GP30" i="1"/>
  <c r="IF30" i="1"/>
  <c r="HF31" i="1"/>
  <c r="FJ31" i="1"/>
  <c r="DN31" i="1"/>
  <c r="BR31" i="1"/>
  <c r="HX31" i="1"/>
  <c r="GB31" i="1"/>
  <c r="EF31" i="1"/>
  <c r="CJ31" i="1"/>
  <c r="IP31" i="1"/>
  <c r="EX31" i="1"/>
  <c r="DB31" i="1"/>
  <c r="HL31" i="1"/>
  <c r="FP31" i="1"/>
  <c r="DT31" i="1"/>
  <c r="BX31" i="1"/>
  <c r="ID31" i="1"/>
  <c r="GH31" i="1"/>
  <c r="EL31" i="1"/>
  <c r="CP31" i="1"/>
  <c r="IV31" i="1"/>
  <c r="FD31" i="1"/>
  <c r="DH31" i="1"/>
  <c r="BP32" i="1"/>
  <c r="AX32" i="1"/>
  <c r="AF32" i="1"/>
  <c r="N32" i="1"/>
  <c r="BD32" i="1"/>
  <c r="AL32" i="1"/>
  <c r="T32" i="1"/>
  <c r="AR32" i="1"/>
  <c r="KL35" i="1"/>
  <c r="HB36" i="1"/>
  <c r="IL38" i="1"/>
  <c r="AR39" i="1"/>
  <c r="BJ39" i="1"/>
  <c r="Z39" i="1"/>
  <c r="BP39" i="1"/>
  <c r="AX39" i="1"/>
  <c r="AF39" i="1"/>
  <c r="N39" i="1"/>
  <c r="BD39" i="1"/>
  <c r="AL39" i="1"/>
  <c r="T39" i="1"/>
  <c r="GV42" i="1"/>
  <c r="HB42" i="1"/>
  <c r="KI30" i="1"/>
  <c r="R31" i="1"/>
  <c r="AB31" i="1"/>
  <c r="AJ31" i="1"/>
  <c r="AR31" i="1"/>
  <c r="BB31" i="1"/>
  <c r="BL31" i="1"/>
  <c r="BV31" i="1"/>
  <c r="CN31" i="1"/>
  <c r="DR31" i="1"/>
  <c r="EJ31" i="1"/>
  <c r="FN31" i="1"/>
  <c r="GF31" i="1"/>
  <c r="HJ31" i="1"/>
  <c r="IB31" i="1"/>
  <c r="KG32" i="1"/>
  <c r="KY32" i="1"/>
  <c r="P33" i="1"/>
  <c r="AH33" i="1"/>
  <c r="AZ33" i="1"/>
  <c r="BT33" i="1"/>
  <c r="CB33" i="1"/>
  <c r="CL33" i="1"/>
  <c r="CV33" i="1"/>
  <c r="DF33" i="1"/>
  <c r="DP33" i="1"/>
  <c r="DX33" i="1"/>
  <c r="EH33" i="1"/>
  <c r="ER33" i="1"/>
  <c r="FB33" i="1"/>
  <c r="FL33" i="1"/>
  <c r="FT33" i="1"/>
  <c r="GD33" i="1"/>
  <c r="GN33" i="1"/>
  <c r="GX33" i="1"/>
  <c r="HH33" i="1"/>
  <c r="HP33" i="1"/>
  <c r="HZ33" i="1"/>
  <c r="IJ33" i="1"/>
  <c r="IT33" i="1"/>
  <c r="AO34" i="1"/>
  <c r="DN34" i="1"/>
  <c r="FJ34" i="1"/>
  <c r="HF34" i="1"/>
  <c r="JK34" i="1"/>
  <c r="JU34" i="1"/>
  <c r="KE34" i="1"/>
  <c r="KM34" i="1"/>
  <c r="KW34" i="1"/>
  <c r="LG34" i="1"/>
  <c r="N35" i="1"/>
  <c r="X35" i="1"/>
  <c r="AF35" i="1"/>
  <c r="AX35" i="1"/>
  <c r="BH35" i="1"/>
  <c r="BP35" i="1"/>
  <c r="BZ35" i="1"/>
  <c r="CJ35" i="1"/>
  <c r="CT35" i="1"/>
  <c r="DD35" i="1"/>
  <c r="DL35" i="1"/>
  <c r="DV35" i="1"/>
  <c r="EF35" i="1"/>
  <c r="EP35" i="1"/>
  <c r="EZ35" i="1"/>
  <c r="FH35" i="1"/>
  <c r="FR35" i="1"/>
  <c r="GB35" i="1"/>
  <c r="GL35" i="1"/>
  <c r="HD35" i="1"/>
  <c r="HN35" i="1"/>
  <c r="HX35" i="1"/>
  <c r="IH35" i="1"/>
  <c r="IR35" i="1"/>
  <c r="IZ35" i="1"/>
  <c r="V36" i="1"/>
  <c r="BF36" i="1"/>
  <c r="EX36" i="1"/>
  <c r="IP36" i="1"/>
  <c r="JS36" i="1"/>
  <c r="KA36" i="1"/>
  <c r="KK36" i="1"/>
  <c r="KU36" i="1"/>
  <c r="LE36" i="1"/>
  <c r="L37" i="1"/>
  <c r="T37" i="1"/>
  <c r="AD37" i="1"/>
  <c r="AL37" i="1"/>
  <c r="AV37" i="1"/>
  <c r="BD37" i="1"/>
  <c r="BN37" i="1"/>
  <c r="BX37" i="1"/>
  <c r="CR37" i="1"/>
  <c r="DJ37" i="1"/>
  <c r="DT37" i="1"/>
  <c r="EN37" i="1"/>
  <c r="FF37" i="1"/>
  <c r="FP37" i="1"/>
  <c r="GJ37" i="1"/>
  <c r="HL37" i="1"/>
  <c r="IF37" i="1"/>
  <c r="IX37" i="1"/>
  <c r="J38" i="1"/>
  <c r="AT38" i="1"/>
  <c r="ID38" i="1"/>
  <c r="JQ38" i="1"/>
  <c r="KO38" i="1"/>
  <c r="IL39" i="1"/>
  <c r="HT39" i="1"/>
  <c r="GP39" i="1"/>
  <c r="FX39" i="1"/>
  <c r="ET39" i="1"/>
  <c r="EB39" i="1"/>
  <c r="CX39" i="1"/>
  <c r="CF39" i="1"/>
  <c r="HZ39" i="1"/>
  <c r="HH39" i="1"/>
  <c r="GD39" i="1"/>
  <c r="FL39" i="1"/>
  <c r="EH39" i="1"/>
  <c r="DP39" i="1"/>
  <c r="CL39" i="1"/>
  <c r="BT39" i="1"/>
  <c r="IR39" i="1"/>
  <c r="HN39" i="1"/>
  <c r="FR39" i="1"/>
  <c r="EZ39" i="1"/>
  <c r="DV39" i="1"/>
  <c r="DD39" i="1"/>
  <c r="BZ39" i="1"/>
  <c r="IX39" i="1"/>
  <c r="IF39" i="1"/>
  <c r="GJ39" i="1"/>
  <c r="FF39" i="1"/>
  <c r="EN39" i="1"/>
  <c r="DJ39" i="1"/>
  <c r="CR39" i="1"/>
  <c r="BP43" i="1"/>
  <c r="AX43" i="1"/>
  <c r="AF43" i="1"/>
  <c r="N43" i="1"/>
  <c r="BD43" i="1"/>
  <c r="AL43" i="1"/>
  <c r="T43" i="1"/>
  <c r="AR43" i="1"/>
  <c r="BJ43" i="1"/>
  <c r="Z43" i="1"/>
  <c r="GV48" i="1"/>
  <c r="HB48" i="1"/>
  <c r="GV54" i="1"/>
  <c r="HB54" i="1"/>
  <c r="BJ55" i="1"/>
  <c r="Z55" i="1"/>
  <c r="BP55" i="1"/>
  <c r="AX55" i="1"/>
  <c r="AF55" i="1"/>
  <c r="N55" i="1"/>
  <c r="BD55" i="1"/>
  <c r="AL55" i="1"/>
  <c r="T55" i="1"/>
  <c r="AR55" i="1"/>
  <c r="GT55" i="1"/>
  <c r="GZ55" i="1"/>
  <c r="AT31" i="1"/>
  <c r="KI31" i="1"/>
  <c r="R32" i="1"/>
  <c r="AB32" i="1"/>
  <c r="AJ32" i="1"/>
  <c r="BB32" i="1"/>
  <c r="BL32" i="1"/>
  <c r="BV32" i="1"/>
  <c r="CF32" i="1"/>
  <c r="CN32" i="1"/>
  <c r="CX32" i="1"/>
  <c r="DR32" i="1"/>
  <c r="EB32" i="1"/>
  <c r="EJ32" i="1"/>
  <c r="ET32" i="1"/>
  <c r="FN32" i="1"/>
  <c r="FX32" i="1"/>
  <c r="GF32" i="1"/>
  <c r="GP32" i="1"/>
  <c r="HJ32" i="1"/>
  <c r="HT32" i="1"/>
  <c r="IB32" i="1"/>
  <c r="IL32" i="1"/>
  <c r="CD33" i="1"/>
  <c r="DZ33" i="1"/>
  <c r="FV33" i="1"/>
  <c r="HR33" i="1"/>
  <c r="JM33" i="1"/>
  <c r="KG33" i="1"/>
  <c r="KQ33" i="1"/>
  <c r="KY33" i="1"/>
  <c r="LI33" i="1"/>
  <c r="Z34" i="1"/>
  <c r="BJ34" i="1"/>
  <c r="BT34" i="1"/>
  <c r="CB34" i="1"/>
  <c r="CL34" i="1"/>
  <c r="CV34" i="1"/>
  <c r="DF34" i="1"/>
  <c r="DP34" i="1"/>
  <c r="DX34" i="1"/>
  <c r="EH34" i="1"/>
  <c r="ER34" i="1"/>
  <c r="FB34" i="1"/>
  <c r="FL34" i="1"/>
  <c r="FT34" i="1"/>
  <c r="GD34" i="1"/>
  <c r="GN34" i="1"/>
  <c r="GX34" i="1"/>
  <c r="HH34" i="1"/>
  <c r="HP34" i="1"/>
  <c r="HZ34" i="1"/>
  <c r="IJ34" i="1"/>
  <c r="IT34" i="1"/>
  <c r="AO35" i="1"/>
  <c r="DN35" i="1"/>
  <c r="FJ35" i="1"/>
  <c r="HF35" i="1"/>
  <c r="JK35" i="1"/>
  <c r="JU35" i="1"/>
  <c r="KE35" i="1"/>
  <c r="KM35" i="1"/>
  <c r="KW35" i="1"/>
  <c r="LG35" i="1"/>
  <c r="N36" i="1"/>
  <c r="X36" i="1"/>
  <c r="AF36" i="1"/>
  <c r="AN36" i="1"/>
  <c r="AX36" i="1"/>
  <c r="BH36" i="1"/>
  <c r="BP36" i="1"/>
  <c r="BZ36" i="1"/>
  <c r="CJ36" i="1"/>
  <c r="CT36" i="1"/>
  <c r="DD36" i="1"/>
  <c r="DL36" i="1"/>
  <c r="DV36" i="1"/>
  <c r="EF36" i="1"/>
  <c r="EP36" i="1"/>
  <c r="EZ36" i="1"/>
  <c r="FH36" i="1"/>
  <c r="FR36" i="1"/>
  <c r="GB36" i="1"/>
  <c r="GL36" i="1"/>
  <c r="HD36" i="1"/>
  <c r="HN36" i="1"/>
  <c r="HX36" i="1"/>
  <c r="IH36" i="1"/>
  <c r="IR36" i="1"/>
  <c r="IZ36" i="1"/>
  <c r="KC36" i="1"/>
  <c r="V37" i="1"/>
  <c r="BF37" i="1"/>
  <c r="DB37" i="1"/>
  <c r="EX37" i="1"/>
  <c r="IP37" i="1"/>
  <c r="JS37" i="1"/>
  <c r="KA37" i="1"/>
  <c r="KK37" i="1"/>
  <c r="LE37" i="1"/>
  <c r="T38" i="1"/>
  <c r="AL38" i="1"/>
  <c r="BD38" i="1"/>
  <c r="FP38" i="1"/>
  <c r="HL38" i="1"/>
  <c r="AT39" i="1"/>
  <c r="KM41" i="1"/>
  <c r="JU41" i="1"/>
  <c r="LE41" i="1"/>
  <c r="KA41" i="1"/>
  <c r="LK41" i="1"/>
  <c r="KS41" i="1"/>
  <c r="JO41" i="1"/>
  <c r="BL45" i="1"/>
  <c r="AB45" i="1"/>
  <c r="V45" i="1"/>
  <c r="AZ45" i="1"/>
  <c r="AN45" i="1"/>
  <c r="J45" i="1"/>
  <c r="P45" i="1"/>
  <c r="BF45" i="1"/>
  <c r="AT45" i="1"/>
  <c r="AH45" i="1"/>
  <c r="GZ46" i="1"/>
  <c r="GT46" i="1"/>
  <c r="AN48" i="1"/>
  <c r="BF48" i="1"/>
  <c r="AZ48" i="1"/>
  <c r="AH48" i="1"/>
  <c r="V48" i="1"/>
  <c r="J48" i="1"/>
  <c r="BL48" i="1"/>
  <c r="AB48" i="1"/>
  <c r="P48" i="1"/>
  <c r="KU30" i="1"/>
  <c r="L31" i="1"/>
  <c r="T31" i="1"/>
  <c r="AD31" i="1"/>
  <c r="AL31" i="1"/>
  <c r="AV31" i="1"/>
  <c r="BD31" i="1"/>
  <c r="BN31" i="1"/>
  <c r="CH31" i="1"/>
  <c r="CZ31" i="1"/>
  <c r="ED31" i="1"/>
  <c r="EV31" i="1"/>
  <c r="FZ31" i="1"/>
  <c r="GR31" i="1"/>
  <c r="HB31" i="1"/>
  <c r="HV31" i="1"/>
  <c r="IN31" i="1"/>
  <c r="JO32" i="1"/>
  <c r="KS32" i="1"/>
  <c r="LK32" i="1"/>
  <c r="AB33" i="1"/>
  <c r="BL33" i="1"/>
  <c r="BV33" i="1"/>
  <c r="CF33" i="1"/>
  <c r="CN33" i="1"/>
  <c r="CX33" i="1"/>
  <c r="DH33" i="1"/>
  <c r="DR33" i="1"/>
  <c r="EB33" i="1"/>
  <c r="EJ33" i="1"/>
  <c r="ET33" i="1"/>
  <c r="FD33" i="1"/>
  <c r="FN33" i="1"/>
  <c r="FX33" i="1"/>
  <c r="GF33" i="1"/>
  <c r="GP33" i="1"/>
  <c r="HJ33" i="1"/>
  <c r="HT33" i="1"/>
  <c r="IB33" i="1"/>
  <c r="IL33" i="1"/>
  <c r="IV33" i="1"/>
  <c r="DZ34" i="1"/>
  <c r="FV34" i="1"/>
  <c r="HR34" i="1"/>
  <c r="JM34" i="1"/>
  <c r="JW34" i="1"/>
  <c r="KG34" i="1"/>
  <c r="KQ34" i="1"/>
  <c r="KY34" i="1"/>
  <c r="LI34" i="1"/>
  <c r="Z35" i="1"/>
  <c r="AP35" i="1"/>
  <c r="BJ35" i="1"/>
  <c r="BT35" i="1"/>
  <c r="CB35" i="1"/>
  <c r="CL35" i="1"/>
  <c r="CV35" i="1"/>
  <c r="DF35" i="1"/>
  <c r="DP35" i="1"/>
  <c r="DX35" i="1"/>
  <c r="EH35" i="1"/>
  <c r="ER35" i="1"/>
  <c r="FB35" i="1"/>
  <c r="FL35" i="1"/>
  <c r="FT35" i="1"/>
  <c r="GD35" i="1"/>
  <c r="GN35" i="1"/>
  <c r="GX35" i="1"/>
  <c r="HH35" i="1"/>
  <c r="HP35" i="1"/>
  <c r="HZ35" i="1"/>
  <c r="IJ35" i="1"/>
  <c r="IT35" i="1"/>
  <c r="FJ36" i="1"/>
  <c r="HF36" i="1"/>
  <c r="JK36" i="1"/>
  <c r="JU36" i="1"/>
  <c r="KE36" i="1"/>
  <c r="KM36" i="1"/>
  <c r="KW36" i="1"/>
  <c r="LG36" i="1"/>
  <c r="N37" i="1"/>
  <c r="X37" i="1"/>
  <c r="AF37" i="1"/>
  <c r="AN37" i="1"/>
  <c r="AX37" i="1"/>
  <c r="BH37" i="1"/>
  <c r="BP37" i="1"/>
  <c r="BZ37" i="1"/>
  <c r="CJ37" i="1"/>
  <c r="DD37" i="1"/>
  <c r="DV37" i="1"/>
  <c r="EF37" i="1"/>
  <c r="EZ37" i="1"/>
  <c r="FR37" i="1"/>
  <c r="GB37" i="1"/>
  <c r="HN37" i="1"/>
  <c r="HX37" i="1"/>
  <c r="IR37" i="1"/>
  <c r="V38" i="1"/>
  <c r="BF38" i="1"/>
  <c r="IP38" i="1"/>
  <c r="GF40" i="1"/>
  <c r="AO41" i="1"/>
  <c r="AK41" i="1"/>
  <c r="AQ41" i="1" s="1"/>
  <c r="BN44" i="1"/>
  <c r="AV44" i="1"/>
  <c r="AD44" i="1"/>
  <c r="L44" i="1"/>
  <c r="BB44" i="1"/>
  <c r="AJ44" i="1"/>
  <c r="R44" i="1"/>
  <c r="AP44" i="1"/>
  <c r="AT48" i="1"/>
  <c r="AO50" i="1"/>
  <c r="AK50" i="1"/>
  <c r="AQ50" i="1" s="1"/>
  <c r="V31" i="1"/>
  <c r="BF31" i="1"/>
  <c r="KU31" i="1"/>
  <c r="L32" i="1"/>
  <c r="AD32" i="1"/>
  <c r="AV32" i="1"/>
  <c r="BN32" i="1"/>
  <c r="CH32" i="1"/>
  <c r="CR32" i="1"/>
  <c r="CZ32" i="1"/>
  <c r="DJ32" i="1"/>
  <c r="ED32" i="1"/>
  <c r="EN32" i="1"/>
  <c r="EV32" i="1"/>
  <c r="FF32" i="1"/>
  <c r="FZ32" i="1"/>
  <c r="GJ32" i="1"/>
  <c r="GR32" i="1"/>
  <c r="HB32" i="1"/>
  <c r="HV32" i="1"/>
  <c r="IF32" i="1"/>
  <c r="IN32" i="1"/>
  <c r="IX32" i="1"/>
  <c r="AT33" i="1"/>
  <c r="CP33" i="1"/>
  <c r="EL33" i="1"/>
  <c r="GH33" i="1"/>
  <c r="ID33" i="1"/>
  <c r="JG33" i="1"/>
  <c r="JO33" i="1"/>
  <c r="JY33" i="1"/>
  <c r="KS33" i="1"/>
  <c r="LC33" i="1"/>
  <c r="LK33" i="1"/>
  <c r="AR34" i="1"/>
  <c r="BV34" i="1"/>
  <c r="CF34" i="1"/>
  <c r="CN34" i="1"/>
  <c r="CX34" i="1"/>
  <c r="DH34" i="1"/>
  <c r="DR34" i="1"/>
  <c r="EB34" i="1"/>
  <c r="EJ34" i="1"/>
  <c r="ET34" i="1"/>
  <c r="FD34" i="1"/>
  <c r="FN34" i="1"/>
  <c r="FX34" i="1"/>
  <c r="GF34" i="1"/>
  <c r="GP34" i="1"/>
  <c r="HJ34" i="1"/>
  <c r="HT34" i="1"/>
  <c r="IB34" i="1"/>
  <c r="IL34" i="1"/>
  <c r="IV34" i="1"/>
  <c r="CD35" i="1"/>
  <c r="DZ35" i="1"/>
  <c r="FV35" i="1"/>
  <c r="HR35" i="1"/>
  <c r="JM35" i="1"/>
  <c r="JW35" i="1"/>
  <c r="KG35" i="1"/>
  <c r="KQ35" i="1"/>
  <c r="KY35" i="1"/>
  <c r="LI35" i="1"/>
  <c r="P36" i="1"/>
  <c r="Z36" i="1"/>
  <c r="AH36" i="1"/>
  <c r="AP36" i="1"/>
  <c r="AZ36" i="1"/>
  <c r="BJ36" i="1"/>
  <c r="BT36" i="1"/>
  <c r="CB36" i="1"/>
  <c r="CL36" i="1"/>
  <c r="CV36" i="1"/>
  <c r="DF36" i="1"/>
  <c r="DP36" i="1"/>
  <c r="DX36" i="1"/>
  <c r="EH36" i="1"/>
  <c r="ER36" i="1"/>
  <c r="FB36" i="1"/>
  <c r="FL36" i="1"/>
  <c r="FT36" i="1"/>
  <c r="GD36" i="1"/>
  <c r="GN36" i="1"/>
  <c r="GX36" i="1"/>
  <c r="HH36" i="1"/>
  <c r="HP36" i="1"/>
  <c r="HZ36" i="1"/>
  <c r="IJ36" i="1"/>
  <c r="IT36" i="1"/>
  <c r="KO36" i="1"/>
  <c r="BR37" i="1"/>
  <c r="DN37" i="1"/>
  <c r="FJ37" i="1"/>
  <c r="HF37" i="1"/>
  <c r="JK37" i="1"/>
  <c r="JU37" i="1"/>
  <c r="KE37" i="1"/>
  <c r="KM37" i="1"/>
  <c r="KW37" i="1"/>
  <c r="LG37" i="1"/>
  <c r="N38" i="1"/>
  <c r="X38" i="1"/>
  <c r="AF38" i="1"/>
  <c r="AN38" i="1"/>
  <c r="AX38" i="1"/>
  <c r="BH38" i="1"/>
  <c r="BP38" i="1"/>
  <c r="CJ38" i="1"/>
  <c r="EF38" i="1"/>
  <c r="GB38" i="1"/>
  <c r="HX38" i="1"/>
  <c r="IY39" i="1"/>
  <c r="FN40" i="1"/>
  <c r="HF42" i="1"/>
  <c r="FJ42" i="1"/>
  <c r="DN42" i="1"/>
  <c r="BR42" i="1"/>
  <c r="HX42" i="1"/>
  <c r="GB42" i="1"/>
  <c r="EF42" i="1"/>
  <c r="CJ42" i="1"/>
  <c r="IP42" i="1"/>
  <c r="EX42" i="1"/>
  <c r="DB42" i="1"/>
  <c r="HL42" i="1"/>
  <c r="FP42" i="1"/>
  <c r="DT42" i="1"/>
  <c r="BX42" i="1"/>
  <c r="ID42" i="1"/>
  <c r="GH42" i="1"/>
  <c r="EL42" i="1"/>
  <c r="CP42" i="1"/>
  <c r="IV42" i="1"/>
  <c r="FD42" i="1"/>
  <c r="DH42" i="1"/>
  <c r="HR42" i="1"/>
  <c r="FV42" i="1"/>
  <c r="DZ42" i="1"/>
  <c r="CD42" i="1"/>
  <c r="AK43" i="1"/>
  <c r="AQ43" i="1" s="1"/>
  <c r="BH44" i="1"/>
  <c r="JK30" i="1"/>
  <c r="N31" i="1"/>
  <c r="X31" i="1"/>
  <c r="AF31" i="1"/>
  <c r="AX31" i="1"/>
  <c r="CT31" i="1"/>
  <c r="DL31" i="1"/>
  <c r="EP31" i="1"/>
  <c r="FH31" i="1"/>
  <c r="GL31" i="1"/>
  <c r="HD31" i="1"/>
  <c r="IH31" i="1"/>
  <c r="V32" i="1"/>
  <c r="BF32" i="1"/>
  <c r="KA32" i="1"/>
  <c r="BX33" i="1"/>
  <c r="CH33" i="1"/>
  <c r="CR33" i="1"/>
  <c r="CZ33" i="1"/>
  <c r="DJ33" i="1"/>
  <c r="DT33" i="1"/>
  <c r="ED33" i="1"/>
  <c r="EN33" i="1"/>
  <c r="EV33" i="1"/>
  <c r="FF33" i="1"/>
  <c r="FP33" i="1"/>
  <c r="FZ33" i="1"/>
  <c r="GJ33" i="1"/>
  <c r="GR33" i="1"/>
  <c r="HL33" i="1"/>
  <c r="HV33" i="1"/>
  <c r="IF33" i="1"/>
  <c r="CP34" i="1"/>
  <c r="EL34" i="1"/>
  <c r="GH34" i="1"/>
  <c r="ID34" i="1"/>
  <c r="JG34" i="1"/>
  <c r="JO34" i="1"/>
  <c r="JY34" i="1"/>
  <c r="KS34" i="1"/>
  <c r="R35" i="1"/>
  <c r="AJ35" i="1"/>
  <c r="BV35" i="1"/>
  <c r="CF35" i="1"/>
  <c r="CN35" i="1"/>
  <c r="CX35" i="1"/>
  <c r="DH35" i="1"/>
  <c r="DR35" i="1"/>
  <c r="EB35" i="1"/>
  <c r="EJ35" i="1"/>
  <c r="ET35" i="1"/>
  <c r="FD35" i="1"/>
  <c r="FN35" i="1"/>
  <c r="FX35" i="1"/>
  <c r="GF35" i="1"/>
  <c r="GP35" i="1"/>
  <c r="HJ35" i="1"/>
  <c r="HT35" i="1"/>
  <c r="IV35" i="1"/>
  <c r="FV36" i="1"/>
  <c r="HR36" i="1"/>
  <c r="JM36" i="1"/>
  <c r="JW36" i="1"/>
  <c r="KG36" i="1"/>
  <c r="KQ36" i="1"/>
  <c r="Z37" i="1"/>
  <c r="AH37" i="1"/>
  <c r="BT37" i="1"/>
  <c r="CL37" i="1"/>
  <c r="CV37" i="1"/>
  <c r="DP37" i="1"/>
  <c r="EH37" i="1"/>
  <c r="ER37" i="1"/>
  <c r="FL37" i="1"/>
  <c r="GD37" i="1"/>
  <c r="GN37" i="1"/>
  <c r="HH37" i="1"/>
  <c r="IJ37" i="1"/>
  <c r="JW38" i="1"/>
  <c r="LG38" i="1"/>
  <c r="KU38" i="1"/>
  <c r="JK38" i="1"/>
  <c r="KI38" i="1"/>
  <c r="BL39" i="1"/>
  <c r="AB39" i="1"/>
  <c r="AZ39" i="1"/>
  <c r="AH39" i="1"/>
  <c r="P39" i="1"/>
  <c r="AN39" i="1"/>
  <c r="BF39" i="1"/>
  <c r="V39" i="1"/>
  <c r="HZ41" i="1"/>
  <c r="HH41" i="1"/>
  <c r="GD41" i="1"/>
  <c r="FL41" i="1"/>
  <c r="EH41" i="1"/>
  <c r="DP41" i="1"/>
  <c r="CL41" i="1"/>
  <c r="BT41" i="1"/>
  <c r="IR41" i="1"/>
  <c r="HN41" i="1"/>
  <c r="FR41" i="1"/>
  <c r="EZ41" i="1"/>
  <c r="DV41" i="1"/>
  <c r="DD41" i="1"/>
  <c r="BZ41" i="1"/>
  <c r="IX41" i="1"/>
  <c r="IF41" i="1"/>
  <c r="GJ41" i="1"/>
  <c r="FF41" i="1"/>
  <c r="EN41" i="1"/>
  <c r="DJ41" i="1"/>
  <c r="CR41" i="1"/>
  <c r="IL41" i="1"/>
  <c r="HT41" i="1"/>
  <c r="GP41" i="1"/>
  <c r="FX41" i="1"/>
  <c r="ET41" i="1"/>
  <c r="EB41" i="1"/>
  <c r="CX41" i="1"/>
  <c r="CF41" i="1"/>
  <c r="KW42" i="1"/>
  <c r="KE42" i="1"/>
  <c r="KK42" i="1"/>
  <c r="JS42" i="1"/>
  <c r="LC42" i="1"/>
  <c r="JY42" i="1"/>
  <c r="JG42" i="1"/>
  <c r="LI42" i="1"/>
  <c r="KQ42" i="1"/>
  <c r="JM42" i="1"/>
  <c r="GV43" i="1"/>
  <c r="HB43" i="1"/>
  <c r="KC43" i="1"/>
  <c r="KU43" i="1"/>
  <c r="JQ43" i="1"/>
  <c r="KI43" i="1"/>
  <c r="LA43" i="1"/>
  <c r="JE43" i="1"/>
  <c r="JW43" i="1"/>
  <c r="KO43" i="1"/>
  <c r="LG43" i="1"/>
  <c r="AO48" i="1"/>
  <c r="AK48" i="1"/>
  <c r="AQ48" i="1" s="1"/>
  <c r="JK31" i="1"/>
  <c r="X32" i="1"/>
  <c r="BZ32" i="1"/>
  <c r="CT32" i="1"/>
  <c r="DD32" i="1"/>
  <c r="DL32" i="1"/>
  <c r="DV32" i="1"/>
  <c r="EP32" i="1"/>
  <c r="EZ32" i="1"/>
  <c r="FH32" i="1"/>
  <c r="FR32" i="1"/>
  <c r="GL32" i="1"/>
  <c r="HD32" i="1"/>
  <c r="HN32" i="1"/>
  <c r="IH32" i="1"/>
  <c r="V33" i="1"/>
  <c r="DB33" i="1"/>
  <c r="EX33" i="1"/>
  <c r="JS33" i="1"/>
  <c r="KA33" i="1"/>
  <c r="T34" i="1"/>
  <c r="AL34" i="1"/>
  <c r="BX34" i="1"/>
  <c r="CH34" i="1"/>
  <c r="CR34" i="1"/>
  <c r="CZ34" i="1"/>
  <c r="DJ34" i="1"/>
  <c r="DT34" i="1"/>
  <c r="ED34" i="1"/>
  <c r="EN34" i="1"/>
  <c r="EV34" i="1"/>
  <c r="FF34" i="1"/>
  <c r="FP34" i="1"/>
  <c r="FZ34" i="1"/>
  <c r="GJ34" i="1"/>
  <c r="GR34" i="1"/>
  <c r="HV34" i="1"/>
  <c r="IF34" i="1"/>
  <c r="CP35" i="1"/>
  <c r="EL35" i="1"/>
  <c r="GH35" i="1"/>
  <c r="JG35" i="1"/>
  <c r="JO35" i="1"/>
  <c r="JY35" i="1"/>
  <c r="KS35" i="1"/>
  <c r="R36" i="1"/>
  <c r="AB36" i="1"/>
  <c r="AJ36" i="1"/>
  <c r="BV36" i="1"/>
  <c r="CF36" i="1"/>
  <c r="CN36" i="1"/>
  <c r="CX36" i="1"/>
  <c r="DH36" i="1"/>
  <c r="DR36" i="1"/>
  <c r="EB36" i="1"/>
  <c r="EJ36" i="1"/>
  <c r="ET36" i="1"/>
  <c r="FD36" i="1"/>
  <c r="FN36" i="1"/>
  <c r="FX36" i="1"/>
  <c r="GF36" i="1"/>
  <c r="GP36" i="1"/>
  <c r="HJ36" i="1"/>
  <c r="HT36" i="1"/>
  <c r="CD37" i="1"/>
  <c r="DZ37" i="1"/>
  <c r="FV37" i="1"/>
  <c r="JM37" i="1"/>
  <c r="KG37" i="1"/>
  <c r="KQ37" i="1"/>
  <c r="P38" i="1"/>
  <c r="Z38" i="1"/>
  <c r="AH38" i="1"/>
  <c r="CV38" i="1"/>
  <c r="ER38" i="1"/>
  <c r="GN38" i="1"/>
  <c r="LC38" i="1"/>
  <c r="LI38" i="1"/>
  <c r="KQ38" i="1"/>
  <c r="JM38" i="1"/>
  <c r="KW38" i="1"/>
  <c r="KE38" i="1"/>
  <c r="LA38" i="1"/>
  <c r="HC39" i="1"/>
  <c r="IT40" i="1"/>
  <c r="HP40" i="1"/>
  <c r="GX40" i="1"/>
  <c r="FT40" i="1"/>
  <c r="FB40" i="1"/>
  <c r="DX40" i="1"/>
  <c r="DF40" i="1"/>
  <c r="CB40" i="1"/>
  <c r="IZ40" i="1"/>
  <c r="IH40" i="1"/>
  <c r="HD40" i="1"/>
  <c r="GL40" i="1"/>
  <c r="FH40" i="1"/>
  <c r="EP40" i="1"/>
  <c r="DL40" i="1"/>
  <c r="CT40" i="1"/>
  <c r="IN40" i="1"/>
  <c r="HV40" i="1"/>
  <c r="GR40" i="1"/>
  <c r="FZ40" i="1"/>
  <c r="EV40" i="1"/>
  <c r="ED40" i="1"/>
  <c r="CZ40" i="1"/>
  <c r="CH40" i="1"/>
  <c r="IJ42" i="1"/>
  <c r="X44" i="1"/>
  <c r="LE38" i="1"/>
  <c r="AD39" i="1"/>
  <c r="AV39" i="1"/>
  <c r="BN39" i="1"/>
  <c r="BX39" i="1"/>
  <c r="CH39" i="1"/>
  <c r="CZ39" i="1"/>
  <c r="DT39" i="1"/>
  <c r="ED39" i="1"/>
  <c r="EV39" i="1"/>
  <c r="FP39" i="1"/>
  <c r="FZ39" i="1"/>
  <c r="GR39" i="1"/>
  <c r="HL39" i="1"/>
  <c r="HV39" i="1"/>
  <c r="IN39" i="1"/>
  <c r="AK40" i="1"/>
  <c r="AQ40" i="1" s="1"/>
  <c r="CP40" i="1"/>
  <c r="EL40" i="1"/>
  <c r="GH40" i="1"/>
  <c r="ID40" i="1"/>
  <c r="JG40" i="1"/>
  <c r="JO40" i="1"/>
  <c r="JY40" i="1"/>
  <c r="KI40" i="1"/>
  <c r="KS40" i="1"/>
  <c r="LC40" i="1"/>
  <c r="LK40" i="1"/>
  <c r="AB41" i="1"/>
  <c r="AJ41" i="1"/>
  <c r="AR41" i="1"/>
  <c r="BB41" i="1"/>
  <c r="BL41" i="1"/>
  <c r="BV41" i="1"/>
  <c r="CN41" i="1"/>
  <c r="DH41" i="1"/>
  <c r="DR41" i="1"/>
  <c r="EJ41" i="1"/>
  <c r="FD41" i="1"/>
  <c r="FN41" i="1"/>
  <c r="GF41" i="1"/>
  <c r="GZ41" i="1"/>
  <c r="HJ41" i="1"/>
  <c r="IB41" i="1"/>
  <c r="IV41" i="1"/>
  <c r="JW42" i="1"/>
  <c r="KG42" i="1"/>
  <c r="KY42" i="1"/>
  <c r="P43" i="1"/>
  <c r="AH43" i="1"/>
  <c r="AP43" i="1"/>
  <c r="AZ43" i="1"/>
  <c r="BT43" i="1"/>
  <c r="CB43" i="1"/>
  <c r="CL43" i="1"/>
  <c r="CV43" i="1"/>
  <c r="DF43" i="1"/>
  <c r="DP43" i="1"/>
  <c r="DX43" i="1"/>
  <c r="EH43" i="1"/>
  <c r="ER43" i="1"/>
  <c r="FB43" i="1"/>
  <c r="FL43" i="1"/>
  <c r="FT43" i="1"/>
  <c r="GD43" i="1"/>
  <c r="GN43" i="1"/>
  <c r="GX43" i="1"/>
  <c r="HH43" i="1"/>
  <c r="HP43" i="1"/>
  <c r="HZ43" i="1"/>
  <c r="IJ43" i="1"/>
  <c r="IT43" i="1"/>
  <c r="AO44" i="1"/>
  <c r="FJ44" i="1"/>
  <c r="IX44" i="1"/>
  <c r="KG44" i="1"/>
  <c r="LE44" i="1"/>
  <c r="BB45" i="1"/>
  <c r="AJ45" i="1"/>
  <c r="R45" i="1"/>
  <c r="FP45" i="1"/>
  <c r="GB45" i="1"/>
  <c r="GN45" i="1"/>
  <c r="IT46" i="1"/>
  <c r="HP46" i="1"/>
  <c r="GX46" i="1"/>
  <c r="FT46" i="1"/>
  <c r="FB46" i="1"/>
  <c r="DX46" i="1"/>
  <c r="DF46" i="1"/>
  <c r="CB46" i="1"/>
  <c r="BV46" i="1"/>
  <c r="EV46" i="1"/>
  <c r="GF46" i="1"/>
  <c r="HB46" i="1"/>
  <c r="HZ47" i="1"/>
  <c r="HH47" i="1"/>
  <c r="GD47" i="1"/>
  <c r="FL47" i="1"/>
  <c r="EH47" i="1"/>
  <c r="DP47" i="1"/>
  <c r="CL47" i="1"/>
  <c r="BT47" i="1"/>
  <c r="CR47" i="1"/>
  <c r="EB47" i="1"/>
  <c r="EV47" i="1"/>
  <c r="GF47" i="1"/>
  <c r="HD47" i="1"/>
  <c r="HT47" i="1"/>
  <c r="IN47" i="1"/>
  <c r="JW57" i="1"/>
  <c r="KO57" i="1"/>
  <c r="LG57" i="1"/>
  <c r="KU57" i="1"/>
  <c r="KI57" i="1"/>
  <c r="KC57" i="1"/>
  <c r="JQ57" i="1"/>
  <c r="JE57" i="1"/>
  <c r="LA57" i="1"/>
  <c r="GT61" i="1"/>
  <c r="GZ61" i="1"/>
  <c r="GV67" i="1"/>
  <c r="HB67" i="1"/>
  <c r="KM68" i="1"/>
  <c r="JU68" i="1"/>
  <c r="LE68" i="1"/>
  <c r="KA68" i="1"/>
  <c r="LK68" i="1"/>
  <c r="KS68" i="1"/>
  <c r="JO68" i="1"/>
  <c r="KY68" i="1"/>
  <c r="KG68" i="1"/>
  <c r="DB39" i="1"/>
  <c r="EX39" i="1"/>
  <c r="GT39" i="1"/>
  <c r="IP39" i="1"/>
  <c r="JS39" i="1"/>
  <c r="KA39" i="1"/>
  <c r="KK39" i="1"/>
  <c r="KU39" i="1"/>
  <c r="LE39" i="1"/>
  <c r="L40" i="1"/>
  <c r="T40" i="1"/>
  <c r="AD40" i="1"/>
  <c r="AL40" i="1"/>
  <c r="AV40" i="1"/>
  <c r="BD40" i="1"/>
  <c r="BN40" i="1"/>
  <c r="BX40" i="1"/>
  <c r="CR40" i="1"/>
  <c r="DJ40" i="1"/>
  <c r="DT40" i="1"/>
  <c r="EN40" i="1"/>
  <c r="FF40" i="1"/>
  <c r="FP40" i="1"/>
  <c r="GJ40" i="1"/>
  <c r="HB40" i="1"/>
  <c r="HL40" i="1"/>
  <c r="IF40" i="1"/>
  <c r="IX40" i="1"/>
  <c r="AT41" i="1"/>
  <c r="CP41" i="1"/>
  <c r="EL41" i="1"/>
  <c r="GH41" i="1"/>
  <c r="ID41" i="1"/>
  <c r="JG41" i="1"/>
  <c r="JY41" i="1"/>
  <c r="KI41" i="1"/>
  <c r="LC41" i="1"/>
  <c r="R42" i="1"/>
  <c r="AB42" i="1"/>
  <c r="AJ42" i="1"/>
  <c r="AR42" i="1"/>
  <c r="BB42" i="1"/>
  <c r="BL42" i="1"/>
  <c r="BV42" i="1"/>
  <c r="CF42" i="1"/>
  <c r="CN42" i="1"/>
  <c r="CX42" i="1"/>
  <c r="DR42" i="1"/>
  <c r="EB42" i="1"/>
  <c r="EJ42" i="1"/>
  <c r="ET42" i="1"/>
  <c r="FN42" i="1"/>
  <c r="FX42" i="1"/>
  <c r="GF42" i="1"/>
  <c r="GP42" i="1"/>
  <c r="HJ42" i="1"/>
  <c r="HT42" i="1"/>
  <c r="IB42" i="1"/>
  <c r="IL42" i="1"/>
  <c r="CD43" i="1"/>
  <c r="DZ43" i="1"/>
  <c r="FV43" i="1"/>
  <c r="HR43" i="1"/>
  <c r="JM43" i="1"/>
  <c r="KG43" i="1"/>
  <c r="KQ43" i="1"/>
  <c r="KY43" i="1"/>
  <c r="LI43" i="1"/>
  <c r="ID44" i="1"/>
  <c r="IV44" i="1"/>
  <c r="P44" i="1"/>
  <c r="Z44" i="1"/>
  <c r="AH44" i="1"/>
  <c r="AZ44" i="1"/>
  <c r="BJ44" i="1"/>
  <c r="BT44" i="1"/>
  <c r="CB44" i="1"/>
  <c r="CL44" i="1"/>
  <c r="CV44" i="1"/>
  <c r="DF44" i="1"/>
  <c r="DP44" i="1"/>
  <c r="DX44" i="1"/>
  <c r="EH44" i="1"/>
  <c r="ER44" i="1"/>
  <c r="FB44" i="1"/>
  <c r="FL44" i="1"/>
  <c r="FT44" i="1"/>
  <c r="GD44" i="1"/>
  <c r="GN44" i="1"/>
  <c r="GX44" i="1"/>
  <c r="HH44" i="1"/>
  <c r="HP44" i="1"/>
  <c r="HZ44" i="1"/>
  <c r="IN44" i="1"/>
  <c r="JK44" i="1"/>
  <c r="JW44" i="1"/>
  <c r="LJ44" i="1"/>
  <c r="Z45" i="1"/>
  <c r="AV45" i="1"/>
  <c r="BP45" i="1"/>
  <c r="CP45" i="1"/>
  <c r="HL45" i="1"/>
  <c r="HX45" i="1"/>
  <c r="KC45" i="1"/>
  <c r="J46" i="1"/>
  <c r="AN46" i="1"/>
  <c r="BL46" i="1"/>
  <c r="CH46" i="1"/>
  <c r="CT46" i="1"/>
  <c r="FH46" i="1"/>
  <c r="GR46" i="1"/>
  <c r="IB46" i="1"/>
  <c r="IT47" i="1"/>
  <c r="HP47" i="1"/>
  <c r="GX47" i="1"/>
  <c r="FT47" i="1"/>
  <c r="FB47" i="1"/>
  <c r="DX47" i="1"/>
  <c r="DF47" i="1"/>
  <c r="CB47" i="1"/>
  <c r="BV47" i="1"/>
  <c r="CH47" i="1"/>
  <c r="DD47" i="1"/>
  <c r="EN47" i="1"/>
  <c r="FH47" i="1"/>
  <c r="FX47" i="1"/>
  <c r="GR47" i="1"/>
  <c r="IF47" i="1"/>
  <c r="KX47" i="1"/>
  <c r="GZ48" i="1"/>
  <c r="KU51" i="1"/>
  <c r="JQ51" i="1"/>
  <c r="LA51" i="1"/>
  <c r="KO51" i="1"/>
  <c r="KC51" i="1"/>
  <c r="JE51" i="1"/>
  <c r="LG51" i="1"/>
  <c r="KM38" i="1"/>
  <c r="X39" i="1"/>
  <c r="BH39" i="1"/>
  <c r="CJ39" i="1"/>
  <c r="CT39" i="1"/>
  <c r="DL39" i="1"/>
  <c r="EF39" i="1"/>
  <c r="EP39" i="1"/>
  <c r="FH39" i="1"/>
  <c r="GB39" i="1"/>
  <c r="GL39" i="1"/>
  <c r="HD39" i="1"/>
  <c r="HX39" i="1"/>
  <c r="IH39" i="1"/>
  <c r="IZ39" i="1"/>
  <c r="V40" i="1"/>
  <c r="BF40" i="1"/>
  <c r="DB40" i="1"/>
  <c r="EX40" i="1"/>
  <c r="IP40" i="1"/>
  <c r="JS40" i="1"/>
  <c r="KA40" i="1"/>
  <c r="KK40" i="1"/>
  <c r="KU40" i="1"/>
  <c r="LE40" i="1"/>
  <c r="T41" i="1"/>
  <c r="AL41" i="1"/>
  <c r="BD41" i="1"/>
  <c r="BX41" i="1"/>
  <c r="CH41" i="1"/>
  <c r="CZ41" i="1"/>
  <c r="DT41" i="1"/>
  <c r="ED41" i="1"/>
  <c r="EV41" i="1"/>
  <c r="FP41" i="1"/>
  <c r="FZ41" i="1"/>
  <c r="GR41" i="1"/>
  <c r="HB41" i="1"/>
  <c r="HL41" i="1"/>
  <c r="HV41" i="1"/>
  <c r="IN41" i="1"/>
  <c r="J42" i="1"/>
  <c r="AK42" i="1"/>
  <c r="AQ42" i="1" s="1"/>
  <c r="AT42" i="1"/>
  <c r="JO42" i="1"/>
  <c r="KI42" i="1"/>
  <c r="KS42" i="1"/>
  <c r="LK42" i="1"/>
  <c r="R43" i="1"/>
  <c r="AB43" i="1"/>
  <c r="AJ43" i="1"/>
  <c r="BB43" i="1"/>
  <c r="BL43" i="1"/>
  <c r="BV43" i="1"/>
  <c r="CF43" i="1"/>
  <c r="CN43" i="1"/>
  <c r="CX43" i="1"/>
  <c r="DH43" i="1"/>
  <c r="DR43" i="1"/>
  <c r="EB43" i="1"/>
  <c r="EJ43" i="1"/>
  <c r="ET43" i="1"/>
  <c r="FD43" i="1"/>
  <c r="FN43" i="1"/>
  <c r="FX43" i="1"/>
  <c r="GF43" i="1"/>
  <c r="GP43" i="1"/>
  <c r="HJ43" i="1"/>
  <c r="HT43" i="1"/>
  <c r="IB43" i="1"/>
  <c r="IL43" i="1"/>
  <c r="IV43" i="1"/>
  <c r="DZ44" i="1"/>
  <c r="FV44" i="1"/>
  <c r="HR44" i="1"/>
  <c r="IP44" i="1"/>
  <c r="IZ44" i="1"/>
  <c r="KU44" i="1"/>
  <c r="IV45" i="1"/>
  <c r="FD45" i="1"/>
  <c r="DH45" i="1"/>
  <c r="HR45" i="1"/>
  <c r="FV45" i="1"/>
  <c r="DZ45" i="1"/>
  <c r="CD45" i="1"/>
  <c r="BH45" i="1"/>
  <c r="BR45" i="1"/>
  <c r="DB45" i="1"/>
  <c r="EL45" i="1"/>
  <c r="BB46" i="1"/>
  <c r="DR46" i="1"/>
  <c r="HD46" i="1"/>
  <c r="IN46" i="1"/>
  <c r="AD47" i="1"/>
  <c r="CT47" i="1"/>
  <c r="DR47" i="1"/>
  <c r="ED47" i="1"/>
  <c r="EZ47" i="1"/>
  <c r="GJ47" i="1"/>
  <c r="HJ47" i="1"/>
  <c r="HV47" i="1"/>
  <c r="IR47" i="1"/>
  <c r="HF48" i="1"/>
  <c r="FJ48" i="1"/>
  <c r="DN48" i="1"/>
  <c r="BR48" i="1"/>
  <c r="HX48" i="1"/>
  <c r="GB48" i="1"/>
  <c r="EF48" i="1"/>
  <c r="CJ48" i="1"/>
  <c r="IP48" i="1"/>
  <c r="EX48" i="1"/>
  <c r="DB48" i="1"/>
  <c r="HL48" i="1"/>
  <c r="FP48" i="1"/>
  <c r="DT48" i="1"/>
  <c r="BX48" i="1"/>
  <c r="ID48" i="1"/>
  <c r="GH48" i="1"/>
  <c r="EL48" i="1"/>
  <c r="CP48" i="1"/>
  <c r="IV48" i="1"/>
  <c r="IJ48" i="1"/>
  <c r="GN48" i="1"/>
  <c r="ER48" i="1"/>
  <c r="CV48" i="1"/>
  <c r="CD48" i="1"/>
  <c r="HX49" i="1"/>
  <c r="GB49" i="1"/>
  <c r="EF49" i="1"/>
  <c r="CJ49" i="1"/>
  <c r="IP49" i="1"/>
  <c r="EX49" i="1"/>
  <c r="DB49" i="1"/>
  <c r="HL49" i="1"/>
  <c r="FP49" i="1"/>
  <c r="DT49" i="1"/>
  <c r="BX49" i="1"/>
  <c r="ID49" i="1"/>
  <c r="GH49" i="1"/>
  <c r="EL49" i="1"/>
  <c r="CP49" i="1"/>
  <c r="IV49" i="1"/>
  <c r="FD49" i="1"/>
  <c r="DH49" i="1"/>
  <c r="HR49" i="1"/>
  <c r="FV49" i="1"/>
  <c r="DZ49" i="1"/>
  <c r="CD49" i="1"/>
  <c r="HF49" i="1"/>
  <c r="FJ49" i="1"/>
  <c r="DN49" i="1"/>
  <c r="BR49" i="1"/>
  <c r="CV49" i="1"/>
  <c r="LE50" i="1"/>
  <c r="KA50" i="1"/>
  <c r="KS50" i="1"/>
  <c r="KG50" i="1"/>
  <c r="JU50" i="1"/>
  <c r="LK50" i="1"/>
  <c r="KY50" i="1"/>
  <c r="JO50" i="1"/>
  <c r="KM50" i="1"/>
  <c r="AT52" i="1"/>
  <c r="J52" i="1"/>
  <c r="AH52" i="1"/>
  <c r="BF52" i="1"/>
  <c r="V52" i="1"/>
  <c r="BL52" i="1"/>
  <c r="AZ52" i="1"/>
  <c r="AN52" i="1"/>
  <c r="AB52" i="1"/>
  <c r="P52" i="1"/>
  <c r="AT53" i="1"/>
  <c r="J53" i="1"/>
  <c r="BL53" i="1"/>
  <c r="AB53" i="1"/>
  <c r="BF53" i="1"/>
  <c r="V53" i="1"/>
  <c r="AZ53" i="1"/>
  <c r="AN53" i="1"/>
  <c r="P53" i="1"/>
  <c r="AH53" i="1"/>
  <c r="AK53" i="1"/>
  <c r="AQ53" i="1" s="1"/>
  <c r="AO53" i="1"/>
  <c r="GT56" i="1"/>
  <c r="GZ56" i="1"/>
  <c r="DN39" i="1"/>
  <c r="FJ39" i="1"/>
  <c r="HF39" i="1"/>
  <c r="JK39" i="1"/>
  <c r="JU39" i="1"/>
  <c r="KE39" i="1"/>
  <c r="KM39" i="1"/>
  <c r="KW39" i="1"/>
  <c r="LG39" i="1"/>
  <c r="N40" i="1"/>
  <c r="X40" i="1"/>
  <c r="AF40" i="1"/>
  <c r="AN40" i="1"/>
  <c r="AX40" i="1"/>
  <c r="BH40" i="1"/>
  <c r="BP40" i="1"/>
  <c r="BZ40" i="1"/>
  <c r="CJ40" i="1"/>
  <c r="DD40" i="1"/>
  <c r="DV40" i="1"/>
  <c r="EF40" i="1"/>
  <c r="EZ40" i="1"/>
  <c r="FR40" i="1"/>
  <c r="GB40" i="1"/>
  <c r="HN40" i="1"/>
  <c r="HX40" i="1"/>
  <c r="IR40" i="1"/>
  <c r="V41" i="1"/>
  <c r="BF41" i="1"/>
  <c r="DB41" i="1"/>
  <c r="EX41" i="1"/>
  <c r="IP41" i="1"/>
  <c r="JS41" i="1"/>
  <c r="KK41" i="1"/>
  <c r="KU41" i="1"/>
  <c r="L42" i="1"/>
  <c r="T42" i="1"/>
  <c r="AD42" i="1"/>
  <c r="AL42" i="1"/>
  <c r="AV42" i="1"/>
  <c r="BD42" i="1"/>
  <c r="BN42" i="1"/>
  <c r="CH42" i="1"/>
  <c r="CR42" i="1"/>
  <c r="CZ42" i="1"/>
  <c r="DJ42" i="1"/>
  <c r="ED42" i="1"/>
  <c r="EN42" i="1"/>
  <c r="EV42" i="1"/>
  <c r="FF42" i="1"/>
  <c r="FZ42" i="1"/>
  <c r="GJ42" i="1"/>
  <c r="GR42" i="1"/>
  <c r="HV42" i="1"/>
  <c r="IF42" i="1"/>
  <c r="IN42" i="1"/>
  <c r="IX42" i="1"/>
  <c r="J43" i="1"/>
  <c r="AT43" i="1"/>
  <c r="CP43" i="1"/>
  <c r="EL43" i="1"/>
  <c r="GH43" i="1"/>
  <c r="ID43" i="1"/>
  <c r="JG43" i="1"/>
  <c r="JO43" i="1"/>
  <c r="JY43" i="1"/>
  <c r="KS43" i="1"/>
  <c r="LC43" i="1"/>
  <c r="LK43" i="1"/>
  <c r="AB44" i="1"/>
  <c r="AR44" i="1"/>
  <c r="BL44" i="1"/>
  <c r="BV44" i="1"/>
  <c r="CF44" i="1"/>
  <c r="CN44" i="1"/>
  <c r="CX44" i="1"/>
  <c r="DH44" i="1"/>
  <c r="DR44" i="1"/>
  <c r="EB44" i="1"/>
  <c r="EJ44" i="1"/>
  <c r="ET44" i="1"/>
  <c r="FD44" i="1"/>
  <c r="FN44" i="1"/>
  <c r="FX44" i="1"/>
  <c r="GF44" i="1"/>
  <c r="GP44" i="1"/>
  <c r="HJ44" i="1"/>
  <c r="HT44" i="1"/>
  <c r="IF44" i="1"/>
  <c r="IR44" i="1"/>
  <c r="KI44" i="1"/>
  <c r="LA44" i="1"/>
  <c r="JE44" i="1"/>
  <c r="JM44" i="1"/>
  <c r="AL45" i="1"/>
  <c r="AX45" i="1"/>
  <c r="DN45" i="1"/>
  <c r="EX45" i="1"/>
  <c r="GH45" i="1"/>
  <c r="AZ46" i="1"/>
  <c r="AH46" i="1"/>
  <c r="P46" i="1"/>
  <c r="ED46" i="1"/>
  <c r="EP46" i="1"/>
  <c r="IZ46" i="1"/>
  <c r="EP47" i="1"/>
  <c r="FN47" i="1"/>
  <c r="FZ47" i="1"/>
  <c r="IH47" i="1"/>
  <c r="KM47" i="1"/>
  <c r="JU47" i="1"/>
  <c r="LE47" i="1"/>
  <c r="KA47" i="1"/>
  <c r="IR48" i="1"/>
  <c r="HN48" i="1"/>
  <c r="FR48" i="1"/>
  <c r="EZ48" i="1"/>
  <c r="DV48" i="1"/>
  <c r="DD48" i="1"/>
  <c r="BZ48" i="1"/>
  <c r="IX48" i="1"/>
  <c r="IF48" i="1"/>
  <c r="GJ48" i="1"/>
  <c r="FF48" i="1"/>
  <c r="EN48" i="1"/>
  <c r="DJ48" i="1"/>
  <c r="CR48" i="1"/>
  <c r="IL48" i="1"/>
  <c r="HT48" i="1"/>
  <c r="HZ48" i="1"/>
  <c r="HH48" i="1"/>
  <c r="GD48" i="1"/>
  <c r="FL48" i="1"/>
  <c r="EH48" i="1"/>
  <c r="DP48" i="1"/>
  <c r="CL48" i="1"/>
  <c r="BT48" i="1"/>
  <c r="CF48" i="1"/>
  <c r="KK49" i="1"/>
  <c r="JS49" i="1"/>
  <c r="LC49" i="1"/>
  <c r="JY49" i="1"/>
  <c r="JG49" i="1"/>
  <c r="LI49" i="1"/>
  <c r="KQ49" i="1"/>
  <c r="JM49" i="1"/>
  <c r="KW49" i="1"/>
  <c r="KE49" i="1"/>
  <c r="KG38" i="1"/>
  <c r="KY38" i="1"/>
  <c r="AP39" i="1"/>
  <c r="CB39" i="1"/>
  <c r="CV39" i="1"/>
  <c r="DF39" i="1"/>
  <c r="DX39" i="1"/>
  <c r="ER39" i="1"/>
  <c r="FB39" i="1"/>
  <c r="FT39" i="1"/>
  <c r="GN39" i="1"/>
  <c r="GX39" i="1"/>
  <c r="HP39" i="1"/>
  <c r="IJ39" i="1"/>
  <c r="IT39" i="1"/>
  <c r="BR40" i="1"/>
  <c r="DN40" i="1"/>
  <c r="FJ40" i="1"/>
  <c r="HF40" i="1"/>
  <c r="JK40" i="1"/>
  <c r="JU40" i="1"/>
  <c r="KE40" i="1"/>
  <c r="KM40" i="1"/>
  <c r="KW40" i="1"/>
  <c r="LG40" i="1"/>
  <c r="N41" i="1"/>
  <c r="X41" i="1"/>
  <c r="AF41" i="1"/>
  <c r="AN41" i="1"/>
  <c r="AX41" i="1"/>
  <c r="BH41" i="1"/>
  <c r="BP41" i="1"/>
  <c r="CJ41" i="1"/>
  <c r="CT41" i="1"/>
  <c r="DL41" i="1"/>
  <c r="EF41" i="1"/>
  <c r="EP41" i="1"/>
  <c r="FH41" i="1"/>
  <c r="GB41" i="1"/>
  <c r="GL41" i="1"/>
  <c r="HD41" i="1"/>
  <c r="HX41" i="1"/>
  <c r="IH41" i="1"/>
  <c r="IZ41" i="1"/>
  <c r="V42" i="1"/>
  <c r="BF42" i="1"/>
  <c r="KA42" i="1"/>
  <c r="KU42" i="1"/>
  <c r="LE42" i="1"/>
  <c r="L43" i="1"/>
  <c r="AD43" i="1"/>
  <c r="AV43" i="1"/>
  <c r="BN43" i="1"/>
  <c r="BX43" i="1"/>
  <c r="CH43" i="1"/>
  <c r="CR43" i="1"/>
  <c r="CZ43" i="1"/>
  <c r="DJ43" i="1"/>
  <c r="DT43" i="1"/>
  <c r="ED43" i="1"/>
  <c r="EN43" i="1"/>
  <c r="EV43" i="1"/>
  <c r="FF43" i="1"/>
  <c r="FP43" i="1"/>
  <c r="FZ43" i="1"/>
  <c r="GJ43" i="1"/>
  <c r="GR43" i="1"/>
  <c r="HL43" i="1"/>
  <c r="HV43" i="1"/>
  <c r="IF43" i="1"/>
  <c r="IN43" i="1"/>
  <c r="IX43" i="1"/>
  <c r="EL44" i="1"/>
  <c r="GH44" i="1"/>
  <c r="LC44" i="1"/>
  <c r="JY44" i="1"/>
  <c r="JG44" i="1"/>
  <c r="JQ44" i="1"/>
  <c r="KW44" i="1"/>
  <c r="LI44" i="1"/>
  <c r="AD45" i="1"/>
  <c r="BJ45" i="1"/>
  <c r="FJ45" i="1"/>
  <c r="ID45" i="1"/>
  <c r="N46" i="1"/>
  <c r="AT46" i="1"/>
  <c r="FN46" i="1"/>
  <c r="FZ46" i="1"/>
  <c r="GL46" i="1"/>
  <c r="JW46" i="1"/>
  <c r="KO46" i="1"/>
  <c r="JK46" i="1"/>
  <c r="AZ47" i="1"/>
  <c r="AH47" i="1"/>
  <c r="P47" i="1"/>
  <c r="BF47" i="1"/>
  <c r="GL47" i="1"/>
  <c r="JO47" i="1"/>
  <c r="KY47" i="1"/>
  <c r="LK47" i="1"/>
  <c r="IZ48" i="1"/>
  <c r="IH48" i="1"/>
  <c r="HD48" i="1"/>
  <c r="GL48" i="1"/>
  <c r="FH48" i="1"/>
  <c r="EP48" i="1"/>
  <c r="DL48" i="1"/>
  <c r="CT48" i="1"/>
  <c r="IN48" i="1"/>
  <c r="HV48" i="1"/>
  <c r="GR48" i="1"/>
  <c r="FZ48" i="1"/>
  <c r="EV48" i="1"/>
  <c r="ED48" i="1"/>
  <c r="CZ48" i="1"/>
  <c r="CH48" i="1"/>
  <c r="IB48" i="1"/>
  <c r="IT48" i="1"/>
  <c r="HP48" i="1"/>
  <c r="GX48" i="1"/>
  <c r="FT48" i="1"/>
  <c r="FB48" i="1"/>
  <c r="DX48" i="1"/>
  <c r="DF48" i="1"/>
  <c r="CB48" i="1"/>
  <c r="CX48" i="1"/>
  <c r="DR48" i="1"/>
  <c r="HJ48" i="1"/>
  <c r="KM48" i="1"/>
  <c r="JU48" i="1"/>
  <c r="LE48" i="1"/>
  <c r="KA48" i="1"/>
  <c r="LK48" i="1"/>
  <c r="KS48" i="1"/>
  <c r="JO48" i="1"/>
  <c r="BD51" i="1"/>
  <c r="AL51" i="1"/>
  <c r="T51" i="1"/>
  <c r="Z51" i="1"/>
  <c r="N51" i="1"/>
  <c r="AR51" i="1"/>
  <c r="BP51" i="1"/>
  <c r="AF51" i="1"/>
  <c r="BJ51" i="1"/>
  <c r="AX51" i="1"/>
  <c r="JW51" i="1"/>
  <c r="IT58" i="1"/>
  <c r="HP58" i="1"/>
  <c r="GX58" i="1"/>
  <c r="FT58" i="1"/>
  <c r="FB58" i="1"/>
  <c r="DX58" i="1"/>
  <c r="DF58" i="1"/>
  <c r="CB58" i="1"/>
  <c r="IH58" i="1"/>
  <c r="FZ58" i="1"/>
  <c r="FN58" i="1"/>
  <c r="EP58" i="1"/>
  <c r="CT58" i="1"/>
  <c r="CH58" i="1"/>
  <c r="IZ58" i="1"/>
  <c r="HD58" i="1"/>
  <c r="ED58" i="1"/>
  <c r="DR58" i="1"/>
  <c r="IN58" i="1"/>
  <c r="IB58" i="1"/>
  <c r="GR58" i="1"/>
  <c r="FH58" i="1"/>
  <c r="HJ58" i="1"/>
  <c r="EV58" i="1"/>
  <c r="CZ58" i="1"/>
  <c r="HV58" i="1"/>
  <c r="DL58" i="1"/>
  <c r="GL58" i="1"/>
  <c r="GF58" i="1"/>
  <c r="CN58" i="1"/>
  <c r="DZ39" i="1"/>
  <c r="FV39" i="1"/>
  <c r="HR39" i="1"/>
  <c r="JM39" i="1"/>
  <c r="KG39" i="1"/>
  <c r="KQ39" i="1"/>
  <c r="P40" i="1"/>
  <c r="Z40" i="1"/>
  <c r="AH40" i="1"/>
  <c r="BT40" i="1"/>
  <c r="CL40" i="1"/>
  <c r="CV40" i="1"/>
  <c r="DP40" i="1"/>
  <c r="EH40" i="1"/>
  <c r="ER40" i="1"/>
  <c r="FL40" i="1"/>
  <c r="GD40" i="1"/>
  <c r="GN40" i="1"/>
  <c r="HH40" i="1"/>
  <c r="IJ40" i="1"/>
  <c r="DN41" i="1"/>
  <c r="FJ41" i="1"/>
  <c r="HF41" i="1"/>
  <c r="JK41" i="1"/>
  <c r="KE41" i="1"/>
  <c r="N42" i="1"/>
  <c r="X42" i="1"/>
  <c r="AF42" i="1"/>
  <c r="AX42" i="1"/>
  <c r="BZ42" i="1"/>
  <c r="CT42" i="1"/>
  <c r="DD42" i="1"/>
  <c r="DL42" i="1"/>
  <c r="DV42" i="1"/>
  <c r="EP42" i="1"/>
  <c r="EZ42" i="1"/>
  <c r="FH42" i="1"/>
  <c r="FR42" i="1"/>
  <c r="GL42" i="1"/>
  <c r="HD42" i="1"/>
  <c r="HN42" i="1"/>
  <c r="IH42" i="1"/>
  <c r="V43" i="1"/>
  <c r="BF43" i="1"/>
  <c r="DB43" i="1"/>
  <c r="EX43" i="1"/>
  <c r="IP43" i="1"/>
  <c r="JS43" i="1"/>
  <c r="KA43" i="1"/>
  <c r="T44" i="1"/>
  <c r="AL44" i="1"/>
  <c r="BX44" i="1"/>
  <c r="CH44" i="1"/>
  <c r="CR44" i="1"/>
  <c r="CZ44" i="1"/>
  <c r="DJ44" i="1"/>
  <c r="DT44" i="1"/>
  <c r="ED44" i="1"/>
  <c r="EN44" i="1"/>
  <c r="EV44" i="1"/>
  <c r="FF44" i="1"/>
  <c r="FP44" i="1"/>
  <c r="FZ44" i="1"/>
  <c r="GJ44" i="1"/>
  <c r="GR44" i="1"/>
  <c r="HL44" i="1"/>
  <c r="HV44" i="1"/>
  <c r="IH44" i="1"/>
  <c r="IT44" i="1"/>
  <c r="LK44" i="1"/>
  <c r="KS44" i="1"/>
  <c r="JO44" i="1"/>
  <c r="JS44" i="1"/>
  <c r="KC44" i="1"/>
  <c r="KM44" i="1"/>
  <c r="T45" i="1"/>
  <c r="HF45" i="1"/>
  <c r="IP45" i="1"/>
  <c r="LJ45" i="1"/>
  <c r="BJ46" i="1"/>
  <c r="Z46" i="1"/>
  <c r="AJ46" i="1"/>
  <c r="AV46" i="1"/>
  <c r="BF46" i="1"/>
  <c r="BP46" i="1"/>
  <c r="CN46" i="1"/>
  <c r="GE46" i="1"/>
  <c r="HJ46" i="1"/>
  <c r="HV46" i="1"/>
  <c r="IH46" i="1"/>
  <c r="KX46" i="1"/>
  <c r="BN47" i="1"/>
  <c r="BZ47" i="1"/>
  <c r="CX47" i="1"/>
  <c r="GZ47" i="1"/>
  <c r="EJ48" i="1"/>
  <c r="FD48" i="1"/>
  <c r="FX48" i="1"/>
  <c r="ER49" i="1"/>
  <c r="EJ58" i="1"/>
  <c r="KS38" i="1"/>
  <c r="AJ39" i="1"/>
  <c r="BV39" i="1"/>
  <c r="CN39" i="1"/>
  <c r="DH39" i="1"/>
  <c r="DR39" i="1"/>
  <c r="EJ39" i="1"/>
  <c r="FD39" i="1"/>
  <c r="FN39" i="1"/>
  <c r="GF39" i="1"/>
  <c r="HJ39" i="1"/>
  <c r="CD40" i="1"/>
  <c r="DZ40" i="1"/>
  <c r="FV40" i="1"/>
  <c r="JM40" i="1"/>
  <c r="KG40" i="1"/>
  <c r="KQ40" i="1"/>
  <c r="P41" i="1"/>
  <c r="Z41" i="1"/>
  <c r="AH41" i="1"/>
  <c r="CB41" i="1"/>
  <c r="CV41" i="1"/>
  <c r="DF41" i="1"/>
  <c r="DX41" i="1"/>
  <c r="ER41" i="1"/>
  <c r="FB41" i="1"/>
  <c r="FT41" i="1"/>
  <c r="GN41" i="1"/>
  <c r="GX41" i="1"/>
  <c r="HP41" i="1"/>
  <c r="JK42" i="1"/>
  <c r="JU42" i="1"/>
  <c r="X43" i="1"/>
  <c r="BZ43" i="1"/>
  <c r="CJ43" i="1"/>
  <c r="CT43" i="1"/>
  <c r="DD43" i="1"/>
  <c r="DL43" i="1"/>
  <c r="DV43" i="1"/>
  <c r="EF43" i="1"/>
  <c r="EP43" i="1"/>
  <c r="EZ43" i="1"/>
  <c r="FH43" i="1"/>
  <c r="FR43" i="1"/>
  <c r="GB43" i="1"/>
  <c r="GL43" i="1"/>
  <c r="HD43" i="1"/>
  <c r="HN43" i="1"/>
  <c r="IH43" i="1"/>
  <c r="V44" i="1"/>
  <c r="DB44" i="1"/>
  <c r="EX44" i="1"/>
  <c r="IM44" i="1"/>
  <c r="KE44" i="1"/>
  <c r="KO44" i="1"/>
  <c r="KY44" i="1"/>
  <c r="L45" i="1"/>
  <c r="AF45" i="1"/>
  <c r="BX45" i="1"/>
  <c r="CJ45" i="1"/>
  <c r="CV45" i="1"/>
  <c r="LA45" i="1"/>
  <c r="JE45" i="1"/>
  <c r="JW45" i="1"/>
  <c r="KU45" i="1"/>
  <c r="LG45" i="1"/>
  <c r="AB46" i="1"/>
  <c r="BH46" i="1"/>
  <c r="CZ46" i="1"/>
  <c r="IA46" i="1"/>
  <c r="KI46" i="1"/>
  <c r="KU46" i="1"/>
  <c r="LG46" i="1"/>
  <c r="AT47" i="1"/>
  <c r="CN47" i="1"/>
  <c r="DJ47" i="1"/>
  <c r="DV47" i="1"/>
  <c r="ET47" i="1"/>
  <c r="HN47" i="1"/>
  <c r="IL47" i="1"/>
  <c r="GP48" i="1"/>
  <c r="KY48" i="1"/>
  <c r="BP50" i="1"/>
  <c r="AX50" i="1"/>
  <c r="AF50" i="1"/>
  <c r="T50" i="1"/>
  <c r="BJ50" i="1"/>
  <c r="AL50" i="1"/>
  <c r="BD50" i="1"/>
  <c r="N50" i="1"/>
  <c r="AO49" i="1"/>
  <c r="JK49" i="1"/>
  <c r="JU49" i="1"/>
  <c r="KM49" i="1"/>
  <c r="LG49" i="1"/>
  <c r="BH50" i="1"/>
  <c r="X50" i="1"/>
  <c r="BB50" i="1"/>
  <c r="BX50" i="1"/>
  <c r="GJ50" i="1"/>
  <c r="KK50" i="1"/>
  <c r="JS50" i="1"/>
  <c r="BN51" i="1"/>
  <c r="AV51" i="1"/>
  <c r="AD51" i="1"/>
  <c r="L51" i="1"/>
  <c r="EB51" i="1"/>
  <c r="EL51" i="1"/>
  <c r="EZ51" i="1"/>
  <c r="FL51" i="1"/>
  <c r="FV51" i="1"/>
  <c r="JZ51" i="1"/>
  <c r="N52" i="1"/>
  <c r="BT52" i="1"/>
  <c r="DD52" i="1"/>
  <c r="GD52" i="1"/>
  <c r="GP52" i="1"/>
  <c r="HN52" i="1"/>
  <c r="JU52" i="1"/>
  <c r="KG52" i="1"/>
  <c r="AV53" i="1"/>
  <c r="EH53" i="1"/>
  <c r="FR53" i="1"/>
  <c r="HB53" i="1"/>
  <c r="JK53" i="1"/>
  <c r="AD54" i="1"/>
  <c r="BN54" i="1"/>
  <c r="AP56" i="1"/>
  <c r="BN56" i="1"/>
  <c r="AV56" i="1"/>
  <c r="AD56" i="1"/>
  <c r="L56" i="1"/>
  <c r="BH56" i="1"/>
  <c r="HZ58" i="1"/>
  <c r="HH58" i="1"/>
  <c r="GD58" i="1"/>
  <c r="FL58" i="1"/>
  <c r="EH58" i="1"/>
  <c r="DP58" i="1"/>
  <c r="CL58" i="1"/>
  <c r="BT58" i="1"/>
  <c r="CX58" i="1"/>
  <c r="BZ58" i="1"/>
  <c r="ET58" i="1"/>
  <c r="DV58" i="1"/>
  <c r="DJ58" i="1"/>
  <c r="IR58" i="1"/>
  <c r="IF58" i="1"/>
  <c r="HT58" i="1"/>
  <c r="GJ58" i="1"/>
  <c r="EZ58" i="1"/>
  <c r="FX58" i="1"/>
  <c r="EN58" i="1"/>
  <c r="DD58" i="1"/>
  <c r="CR58" i="1"/>
  <c r="CF58" i="1"/>
  <c r="GP58" i="1"/>
  <c r="EN59" i="1"/>
  <c r="HB66" i="1"/>
  <c r="GV66" i="1"/>
  <c r="KG49" i="1"/>
  <c r="KY49" i="1"/>
  <c r="HX50" i="1"/>
  <c r="GB50" i="1"/>
  <c r="EF50" i="1"/>
  <c r="CJ50" i="1"/>
  <c r="IP50" i="1"/>
  <c r="EX50" i="1"/>
  <c r="DB50" i="1"/>
  <c r="ER50" i="1"/>
  <c r="FD50" i="1"/>
  <c r="FP50" i="1"/>
  <c r="IP51" i="1"/>
  <c r="EX51" i="1"/>
  <c r="DB51" i="1"/>
  <c r="HL51" i="1"/>
  <c r="FP51" i="1"/>
  <c r="DT51" i="1"/>
  <c r="BX51" i="1"/>
  <c r="CJ51" i="1"/>
  <c r="ID51" i="1"/>
  <c r="KK51" i="1"/>
  <c r="JS51" i="1"/>
  <c r="BN52" i="1"/>
  <c r="AV52" i="1"/>
  <c r="AD52" i="1"/>
  <c r="L52" i="1"/>
  <c r="BB53" i="1"/>
  <c r="AJ53" i="1"/>
  <c r="R53" i="1"/>
  <c r="KI53" i="1"/>
  <c r="LA53" i="1"/>
  <c r="JE53" i="1"/>
  <c r="KC53" i="1"/>
  <c r="LI54" i="1"/>
  <c r="KQ54" i="1"/>
  <c r="JM54" i="1"/>
  <c r="KW54" i="1"/>
  <c r="KE54" i="1"/>
  <c r="KK54" i="1"/>
  <c r="JS54" i="1"/>
  <c r="GV55" i="1"/>
  <c r="HB55" i="1"/>
  <c r="IR59" i="1"/>
  <c r="HN59" i="1"/>
  <c r="FR59" i="1"/>
  <c r="EZ59" i="1"/>
  <c r="DV59" i="1"/>
  <c r="DD59" i="1"/>
  <c r="BZ59" i="1"/>
  <c r="GD59" i="1"/>
  <c r="ET59" i="1"/>
  <c r="DJ59" i="1"/>
  <c r="IF59" i="1"/>
  <c r="HT59" i="1"/>
  <c r="GP59" i="1"/>
  <c r="DP59" i="1"/>
  <c r="CL59" i="1"/>
  <c r="HZ59" i="1"/>
  <c r="IX59" i="1"/>
  <c r="IL59" i="1"/>
  <c r="FL59" i="1"/>
  <c r="BT59" i="1"/>
  <c r="FX59" i="1"/>
  <c r="EH59" i="1"/>
  <c r="GV59" i="1"/>
  <c r="HB59" i="1"/>
  <c r="CR59" i="1"/>
  <c r="FF59" i="1"/>
  <c r="JG48" i="1"/>
  <c r="JY48" i="1"/>
  <c r="LC48" i="1"/>
  <c r="AR49" i="1"/>
  <c r="BV49" i="1"/>
  <c r="CF49" i="1"/>
  <c r="CN49" i="1"/>
  <c r="CX49" i="1"/>
  <c r="DR49" i="1"/>
  <c r="EB49" i="1"/>
  <c r="EJ49" i="1"/>
  <c r="ET49" i="1"/>
  <c r="FN49" i="1"/>
  <c r="FX49" i="1"/>
  <c r="GF49" i="1"/>
  <c r="GP49" i="1"/>
  <c r="GZ49" i="1"/>
  <c r="HJ49" i="1"/>
  <c r="HT49" i="1"/>
  <c r="IB49" i="1"/>
  <c r="IL49" i="1"/>
  <c r="LA49" i="1"/>
  <c r="IR50" i="1"/>
  <c r="HN50" i="1"/>
  <c r="FR50" i="1"/>
  <c r="EZ50" i="1"/>
  <c r="DV50" i="1"/>
  <c r="DD50" i="1"/>
  <c r="BZ50" i="1"/>
  <c r="AV50" i="1"/>
  <c r="BR50" i="1"/>
  <c r="CX50" i="1"/>
  <c r="DJ50" i="1"/>
  <c r="EH50" i="1"/>
  <c r="GN50" i="1"/>
  <c r="HL50" i="1"/>
  <c r="IY50" i="1"/>
  <c r="JG50" i="1"/>
  <c r="IX51" i="1"/>
  <c r="IF51" i="1"/>
  <c r="GJ51" i="1"/>
  <c r="FF51" i="1"/>
  <c r="EN51" i="1"/>
  <c r="DJ51" i="1"/>
  <c r="CR51" i="1"/>
  <c r="R51" i="1"/>
  <c r="AP51" i="1"/>
  <c r="BZ51" i="1"/>
  <c r="CV51" i="1"/>
  <c r="DH51" i="1"/>
  <c r="EF51" i="1"/>
  <c r="LE51" i="1"/>
  <c r="KA51" i="1"/>
  <c r="JM51" i="1"/>
  <c r="JY51" i="1"/>
  <c r="KW51" i="1"/>
  <c r="BD52" i="1"/>
  <c r="AL52" i="1"/>
  <c r="T52" i="1"/>
  <c r="FX52" i="1"/>
  <c r="HH52" i="1"/>
  <c r="IR52" i="1"/>
  <c r="JQ52" i="1"/>
  <c r="KI52" i="1"/>
  <c r="LG52" i="1"/>
  <c r="FL53" i="1"/>
  <c r="GJ53" i="1"/>
  <c r="IF53" i="1"/>
  <c r="LC53" i="1"/>
  <c r="JY53" i="1"/>
  <c r="JG53" i="1"/>
  <c r="JQ53" i="1"/>
  <c r="KO53" i="1"/>
  <c r="L54" i="1"/>
  <c r="X54" i="1"/>
  <c r="AV54" i="1"/>
  <c r="AK55" i="1"/>
  <c r="AQ55" i="1" s="1"/>
  <c r="IA55" i="1"/>
  <c r="IA112" i="1" s="1"/>
  <c r="IB112" i="1" s="1"/>
  <c r="KI55" i="1"/>
  <c r="HZ56" i="1"/>
  <c r="HH56" i="1"/>
  <c r="GD56" i="1"/>
  <c r="FL56" i="1"/>
  <c r="EH56" i="1"/>
  <c r="DP56" i="1"/>
  <c r="CL56" i="1"/>
  <c r="BT56" i="1"/>
  <c r="IX56" i="1"/>
  <c r="IF56" i="1"/>
  <c r="GJ56" i="1"/>
  <c r="FF56" i="1"/>
  <c r="EN56" i="1"/>
  <c r="DJ56" i="1"/>
  <c r="CR56" i="1"/>
  <c r="X56" i="1"/>
  <c r="AO56" i="1"/>
  <c r="AK56" i="1"/>
  <c r="AQ56" i="1" s="1"/>
  <c r="CX56" i="1"/>
  <c r="EB56" i="1"/>
  <c r="GP56" i="1"/>
  <c r="FR58" i="1"/>
  <c r="HN58" i="1"/>
  <c r="IZ59" i="1"/>
  <c r="IH59" i="1"/>
  <c r="HD59" i="1"/>
  <c r="GL59" i="1"/>
  <c r="FH59" i="1"/>
  <c r="EP59" i="1"/>
  <c r="DL59" i="1"/>
  <c r="CT59" i="1"/>
  <c r="DX59" i="1"/>
  <c r="CN59" i="1"/>
  <c r="FZ59" i="1"/>
  <c r="FN59" i="1"/>
  <c r="FB59" i="1"/>
  <c r="IT59" i="1"/>
  <c r="GF59" i="1"/>
  <c r="ED59" i="1"/>
  <c r="IB59" i="1"/>
  <c r="CZ59" i="1"/>
  <c r="GX59" i="1"/>
  <c r="EV59" i="1"/>
  <c r="EJ59" i="1"/>
  <c r="CH59" i="1"/>
  <c r="HJ59" i="1"/>
  <c r="EB59" i="1"/>
  <c r="GR59" i="1"/>
  <c r="JO49" i="1"/>
  <c r="KI49" i="1"/>
  <c r="KS49" i="1"/>
  <c r="LK49" i="1"/>
  <c r="IZ50" i="1"/>
  <c r="IH50" i="1"/>
  <c r="HD50" i="1"/>
  <c r="GL50" i="1"/>
  <c r="FH50" i="1"/>
  <c r="EP50" i="1"/>
  <c r="DL50" i="1"/>
  <c r="CT50" i="1"/>
  <c r="R50" i="1"/>
  <c r="BT50" i="1"/>
  <c r="CD50" i="1"/>
  <c r="CN50" i="1"/>
  <c r="DN50" i="1"/>
  <c r="DX50" i="1"/>
  <c r="ET50" i="1"/>
  <c r="FF50" i="1"/>
  <c r="GD50" i="1"/>
  <c r="IJ50" i="1"/>
  <c r="IV50" i="1"/>
  <c r="KE50" i="1"/>
  <c r="KQ50" i="1"/>
  <c r="IN51" i="1"/>
  <c r="HV51" i="1"/>
  <c r="GR51" i="1"/>
  <c r="FZ51" i="1"/>
  <c r="EV51" i="1"/>
  <c r="ED51" i="1"/>
  <c r="CZ51" i="1"/>
  <c r="CH51" i="1"/>
  <c r="BB51" i="1"/>
  <c r="CL51" i="1"/>
  <c r="DV51" i="1"/>
  <c r="ER51" i="1"/>
  <c r="FD51" i="1"/>
  <c r="GB51" i="1"/>
  <c r="IH51" i="1"/>
  <c r="IT51" i="1"/>
  <c r="KM51" i="1"/>
  <c r="LI51" i="1"/>
  <c r="HL52" i="1"/>
  <c r="FP52" i="1"/>
  <c r="DT52" i="1"/>
  <c r="BX52" i="1"/>
  <c r="ID52" i="1"/>
  <c r="GH52" i="1"/>
  <c r="EL52" i="1"/>
  <c r="CP52" i="1"/>
  <c r="R52" i="1"/>
  <c r="AO52" i="1"/>
  <c r="CJ52" i="1"/>
  <c r="CV52" i="1"/>
  <c r="DH52" i="1"/>
  <c r="LC52" i="1"/>
  <c r="JY52" i="1"/>
  <c r="JG52" i="1"/>
  <c r="JM52" i="1"/>
  <c r="KW52" i="1"/>
  <c r="ID53" i="1"/>
  <c r="GH53" i="1"/>
  <c r="EL53" i="1"/>
  <c r="CP53" i="1"/>
  <c r="IV53" i="1"/>
  <c r="FD53" i="1"/>
  <c r="DH53" i="1"/>
  <c r="HX53" i="1"/>
  <c r="AD53" i="1"/>
  <c r="BX53" i="1"/>
  <c r="HR53" i="1"/>
  <c r="LK53" i="1"/>
  <c r="KS53" i="1"/>
  <c r="JO53" i="1"/>
  <c r="JS53" i="1"/>
  <c r="KE53" i="1"/>
  <c r="KQ53" i="1"/>
  <c r="JG54" i="1"/>
  <c r="IT55" i="1"/>
  <c r="HP55" i="1"/>
  <c r="GX55" i="1"/>
  <c r="FT55" i="1"/>
  <c r="FB55" i="1"/>
  <c r="DX55" i="1"/>
  <c r="DF55" i="1"/>
  <c r="CB55" i="1"/>
  <c r="IZ55" i="1"/>
  <c r="IH55" i="1"/>
  <c r="HD55" i="1"/>
  <c r="GL55" i="1"/>
  <c r="FH55" i="1"/>
  <c r="EP55" i="1"/>
  <c r="DL55" i="1"/>
  <c r="CT55" i="1"/>
  <c r="IN55" i="1"/>
  <c r="HV55" i="1"/>
  <c r="GR55" i="1"/>
  <c r="FZ55" i="1"/>
  <c r="EV55" i="1"/>
  <c r="ED55" i="1"/>
  <c r="CZ55" i="1"/>
  <c r="CH55" i="1"/>
  <c r="IT56" i="1"/>
  <c r="HP56" i="1"/>
  <c r="GX56" i="1"/>
  <c r="FT56" i="1"/>
  <c r="FB56" i="1"/>
  <c r="DX56" i="1"/>
  <c r="DF56" i="1"/>
  <c r="CB56" i="1"/>
  <c r="IN56" i="1"/>
  <c r="HV56" i="1"/>
  <c r="GR56" i="1"/>
  <c r="FZ56" i="1"/>
  <c r="EV56" i="1"/>
  <c r="ED56" i="1"/>
  <c r="CZ56" i="1"/>
  <c r="CH56" i="1"/>
  <c r="AJ56" i="1"/>
  <c r="EP56" i="1"/>
  <c r="GV56" i="1"/>
  <c r="IZ56" i="1"/>
  <c r="EB58" i="1"/>
  <c r="CB59" i="1"/>
  <c r="HP59" i="1"/>
  <c r="AK62" i="1"/>
  <c r="AQ62" i="1" s="1"/>
  <c r="AO62" i="1"/>
  <c r="JS48" i="1"/>
  <c r="KK48" i="1"/>
  <c r="T49" i="1"/>
  <c r="AL49" i="1"/>
  <c r="BD49" i="1"/>
  <c r="CH49" i="1"/>
  <c r="CR49" i="1"/>
  <c r="CZ49" i="1"/>
  <c r="DJ49" i="1"/>
  <c r="ED49" i="1"/>
  <c r="EN49" i="1"/>
  <c r="EV49" i="1"/>
  <c r="FF49" i="1"/>
  <c r="FZ49" i="1"/>
  <c r="GJ49" i="1"/>
  <c r="GR49" i="1"/>
  <c r="HV49" i="1"/>
  <c r="IF49" i="1"/>
  <c r="IN49" i="1"/>
  <c r="IX49" i="1"/>
  <c r="AD50" i="1"/>
  <c r="CF50" i="1"/>
  <c r="CP50" i="1"/>
  <c r="DP50" i="1"/>
  <c r="DZ50" i="1"/>
  <c r="FJ50" i="1"/>
  <c r="GP50" i="1"/>
  <c r="HB50" i="1"/>
  <c r="HZ50" i="1"/>
  <c r="LC50" i="1"/>
  <c r="X51" i="1"/>
  <c r="BR51" i="1"/>
  <c r="CX51" i="1"/>
  <c r="EH51" i="1"/>
  <c r="FR51" i="1"/>
  <c r="GN51" i="1"/>
  <c r="HX51" i="1"/>
  <c r="JG51" i="1"/>
  <c r="KE51" i="1"/>
  <c r="KY51" i="1"/>
  <c r="IX52" i="1"/>
  <c r="IF52" i="1"/>
  <c r="GJ52" i="1"/>
  <c r="FF52" i="1"/>
  <c r="EN52" i="1"/>
  <c r="DJ52" i="1"/>
  <c r="CR52" i="1"/>
  <c r="AP52" i="1"/>
  <c r="BB52" i="1"/>
  <c r="BZ52" i="1"/>
  <c r="LK52" i="1"/>
  <c r="KS52" i="1"/>
  <c r="JO52" i="1"/>
  <c r="KC52" i="1"/>
  <c r="KM52" i="1"/>
  <c r="IL53" i="1"/>
  <c r="HT53" i="1"/>
  <c r="GP53" i="1"/>
  <c r="FX53" i="1"/>
  <c r="ET53" i="1"/>
  <c r="EB53" i="1"/>
  <c r="CX53" i="1"/>
  <c r="CF53" i="1"/>
  <c r="IR53" i="1"/>
  <c r="BN53" i="1"/>
  <c r="BB54" i="1"/>
  <c r="AJ54" i="1"/>
  <c r="R54" i="1"/>
  <c r="JW55" i="1"/>
  <c r="KO55" i="1"/>
  <c r="KC55" i="1"/>
  <c r="KU55" i="1"/>
  <c r="JQ55" i="1"/>
  <c r="JK55" i="1"/>
  <c r="BZ56" i="1"/>
  <c r="DD56" i="1"/>
  <c r="FR56" i="1"/>
  <c r="IL56" i="1"/>
  <c r="AP58" i="1"/>
  <c r="BN58" i="1"/>
  <c r="X58" i="1"/>
  <c r="L58" i="1"/>
  <c r="BB58" i="1"/>
  <c r="FF58" i="1"/>
  <c r="HB58" i="1"/>
  <c r="CF59" i="1"/>
  <c r="GJ59" i="1"/>
  <c r="IN59" i="1"/>
  <c r="BN62" i="1"/>
  <c r="AV62" i="1"/>
  <c r="AD62" i="1"/>
  <c r="L62" i="1"/>
  <c r="AP62" i="1"/>
  <c r="R62" i="1"/>
  <c r="BB62" i="1"/>
  <c r="AJ62" i="1"/>
  <c r="X62" i="1"/>
  <c r="KG45" i="1"/>
  <c r="BT46" i="1"/>
  <c r="CL46" i="1"/>
  <c r="CV46" i="1"/>
  <c r="DP46" i="1"/>
  <c r="EH46" i="1"/>
  <c r="ER46" i="1"/>
  <c r="FL46" i="1"/>
  <c r="GD46" i="1"/>
  <c r="GN46" i="1"/>
  <c r="HH46" i="1"/>
  <c r="IJ46" i="1"/>
  <c r="BR47" i="1"/>
  <c r="DN47" i="1"/>
  <c r="FJ47" i="1"/>
  <c r="HF47" i="1"/>
  <c r="JK47" i="1"/>
  <c r="KE47" i="1"/>
  <c r="N48" i="1"/>
  <c r="X48" i="1"/>
  <c r="AF48" i="1"/>
  <c r="AX48" i="1"/>
  <c r="V49" i="1"/>
  <c r="BF49" i="1"/>
  <c r="KA49" i="1"/>
  <c r="KU49" i="1"/>
  <c r="L50" i="1"/>
  <c r="AZ50" i="1"/>
  <c r="BV50" i="1"/>
  <c r="CR50" i="1"/>
  <c r="EB50" i="1"/>
  <c r="EL50" i="1"/>
  <c r="EV50" i="1"/>
  <c r="FL50" i="1"/>
  <c r="FV50" i="1"/>
  <c r="GF50" i="1"/>
  <c r="HF50" i="1"/>
  <c r="HP50" i="1"/>
  <c r="IL50" i="1"/>
  <c r="IX50" i="1"/>
  <c r="BH51" i="1"/>
  <c r="BT51" i="1"/>
  <c r="CD51" i="1"/>
  <c r="CN51" i="1"/>
  <c r="DN51" i="1"/>
  <c r="DX51" i="1"/>
  <c r="ET51" i="1"/>
  <c r="FH51" i="1"/>
  <c r="GD51" i="1"/>
  <c r="HN51" i="1"/>
  <c r="IJ51" i="1"/>
  <c r="IV51" i="1"/>
  <c r="KQ51" i="1"/>
  <c r="LK51" i="1"/>
  <c r="IN52" i="1"/>
  <c r="HV52" i="1"/>
  <c r="GR52" i="1"/>
  <c r="FZ52" i="1"/>
  <c r="EV52" i="1"/>
  <c r="ED52" i="1"/>
  <c r="CZ52" i="1"/>
  <c r="CH52" i="1"/>
  <c r="X52" i="1"/>
  <c r="BP52" i="1"/>
  <c r="CL52" i="1"/>
  <c r="CX52" i="1"/>
  <c r="DV52" i="1"/>
  <c r="GB52" i="1"/>
  <c r="GN52" i="1"/>
  <c r="IM52" i="1"/>
  <c r="JE52" i="1"/>
  <c r="JS52" i="1"/>
  <c r="KE52" i="1"/>
  <c r="KO52" i="1"/>
  <c r="KY52" i="1"/>
  <c r="AF53" i="1"/>
  <c r="AP53" i="1"/>
  <c r="BD53" i="1"/>
  <c r="BZ53" i="1"/>
  <c r="DJ53" i="1"/>
  <c r="EF53" i="1"/>
  <c r="ER53" i="1"/>
  <c r="FP53" i="1"/>
  <c r="GQ53" i="1"/>
  <c r="IM53" i="1"/>
  <c r="JU53" i="1"/>
  <c r="KG53" i="1"/>
  <c r="LJ53" i="1"/>
  <c r="AL54" i="1"/>
  <c r="EL54" i="1"/>
  <c r="HX54" i="1"/>
  <c r="AB55" i="1"/>
  <c r="AT55" i="1"/>
  <c r="DR55" i="1"/>
  <c r="IB55" i="1"/>
  <c r="BB56" i="1"/>
  <c r="GV57" i="1"/>
  <c r="HB57" i="1"/>
  <c r="IX58" i="1"/>
  <c r="CX59" i="1"/>
  <c r="DR59" i="1"/>
  <c r="HC59" i="1"/>
  <c r="HV59" i="1"/>
  <c r="BV45" i="1"/>
  <c r="CF45" i="1"/>
  <c r="CN45" i="1"/>
  <c r="CX45" i="1"/>
  <c r="DR45" i="1"/>
  <c r="EB45" i="1"/>
  <c r="EJ45" i="1"/>
  <c r="ET45" i="1"/>
  <c r="FN45" i="1"/>
  <c r="FX45" i="1"/>
  <c r="GF45" i="1"/>
  <c r="GP45" i="1"/>
  <c r="HJ45" i="1"/>
  <c r="HT45" i="1"/>
  <c r="FV46" i="1"/>
  <c r="KG46" i="1"/>
  <c r="KQ46" i="1"/>
  <c r="CV47" i="1"/>
  <c r="ER47" i="1"/>
  <c r="GN47" i="1"/>
  <c r="JK48" i="1"/>
  <c r="KE48" i="1"/>
  <c r="N49" i="1"/>
  <c r="X49" i="1"/>
  <c r="AF49" i="1"/>
  <c r="AX49" i="1"/>
  <c r="BZ49" i="1"/>
  <c r="CT49" i="1"/>
  <c r="DD49" i="1"/>
  <c r="DL49" i="1"/>
  <c r="DV49" i="1"/>
  <c r="EP49" i="1"/>
  <c r="EZ49" i="1"/>
  <c r="FH49" i="1"/>
  <c r="FR49" i="1"/>
  <c r="GL49" i="1"/>
  <c r="HD49" i="1"/>
  <c r="HN49" i="1"/>
  <c r="IH49" i="1"/>
  <c r="V50" i="1"/>
  <c r="AP50" i="1"/>
  <c r="BL50" i="1"/>
  <c r="CH50" i="1"/>
  <c r="DF50" i="1"/>
  <c r="DR50" i="1"/>
  <c r="EN50" i="1"/>
  <c r="FX50" i="1"/>
  <c r="GH50" i="1"/>
  <c r="GR50" i="1"/>
  <c r="HH50" i="1"/>
  <c r="HR50" i="1"/>
  <c r="IB50" i="1"/>
  <c r="KC50" i="1"/>
  <c r="KU50" i="1"/>
  <c r="JK50" i="1"/>
  <c r="KL50" i="1"/>
  <c r="AJ51" i="1"/>
  <c r="CF51" i="1"/>
  <c r="CP51" i="1"/>
  <c r="DD51" i="1"/>
  <c r="DP51" i="1"/>
  <c r="DZ51" i="1"/>
  <c r="EJ51" i="1"/>
  <c r="FJ51" i="1"/>
  <c r="FT51" i="1"/>
  <c r="GP51" i="1"/>
  <c r="HD51" i="1"/>
  <c r="HZ51" i="1"/>
  <c r="JU51" i="1"/>
  <c r="KG51" i="1"/>
  <c r="LC51" i="1"/>
  <c r="AR52" i="1"/>
  <c r="BH52" i="1"/>
  <c r="BR52" i="1"/>
  <c r="CB52" i="1"/>
  <c r="DB52" i="1"/>
  <c r="DL52" i="1"/>
  <c r="EH52" i="1"/>
  <c r="ET52" i="1"/>
  <c r="FR52" i="1"/>
  <c r="HX52" i="1"/>
  <c r="IJ52" i="1"/>
  <c r="IV52" i="1"/>
  <c r="KQ52" i="1"/>
  <c r="LA52" i="1"/>
  <c r="L53" i="1"/>
  <c r="X53" i="1"/>
  <c r="BP53" i="1"/>
  <c r="CL53" i="1"/>
  <c r="DV53" i="1"/>
  <c r="FF53" i="1"/>
  <c r="GB53" i="1"/>
  <c r="GN53" i="1"/>
  <c r="HL53" i="1"/>
  <c r="IJ53" i="1"/>
  <c r="IX53" i="1"/>
  <c r="JN53" i="1"/>
  <c r="KU53" i="1"/>
  <c r="LG53" i="1"/>
  <c r="IV54" i="1"/>
  <c r="FD54" i="1"/>
  <c r="DH54" i="1"/>
  <c r="HR54" i="1"/>
  <c r="FV54" i="1"/>
  <c r="DZ54" i="1"/>
  <c r="CD54" i="1"/>
  <c r="HF54" i="1"/>
  <c r="FJ54" i="1"/>
  <c r="DN54" i="1"/>
  <c r="BR54" i="1"/>
  <c r="IP54" i="1"/>
  <c r="EX54" i="1"/>
  <c r="DB54" i="1"/>
  <c r="HL54" i="1"/>
  <c r="JN54" i="1"/>
  <c r="JY54" i="1"/>
  <c r="LC54" i="1"/>
  <c r="AZ55" i="1"/>
  <c r="AH55" i="1"/>
  <c r="P55" i="1"/>
  <c r="AN55" i="1"/>
  <c r="BF55" i="1"/>
  <c r="CF56" i="1"/>
  <c r="ET56" i="1"/>
  <c r="FH56" i="1"/>
  <c r="FX56" i="1"/>
  <c r="HN56" i="1"/>
  <c r="IB56" i="1"/>
  <c r="IR56" i="1"/>
  <c r="KY56" i="1"/>
  <c r="LK56" i="1"/>
  <c r="KM56" i="1"/>
  <c r="JU56" i="1"/>
  <c r="KA56" i="1"/>
  <c r="LE56" i="1"/>
  <c r="JO56" i="1"/>
  <c r="R58" i="1"/>
  <c r="AD58" i="1"/>
  <c r="IL58" i="1"/>
  <c r="FT59" i="1"/>
  <c r="V54" i="1"/>
  <c r="BF54" i="1"/>
  <c r="KU54" i="1"/>
  <c r="L55" i="1"/>
  <c r="AD55" i="1"/>
  <c r="AV55" i="1"/>
  <c r="BN55" i="1"/>
  <c r="J56" i="1"/>
  <c r="AT56" i="1"/>
  <c r="AZ57" i="1"/>
  <c r="AH57" i="1"/>
  <c r="P57" i="1"/>
  <c r="X57" i="1"/>
  <c r="BN57" i="1"/>
  <c r="GE57" i="1"/>
  <c r="IR60" i="1"/>
  <c r="HN60" i="1"/>
  <c r="FR60" i="1"/>
  <c r="EZ60" i="1"/>
  <c r="DV60" i="1"/>
  <c r="DD60" i="1"/>
  <c r="BZ60" i="1"/>
  <c r="HT60" i="1"/>
  <c r="GJ60" i="1"/>
  <c r="HH60" i="1"/>
  <c r="FX60" i="1"/>
  <c r="EN60" i="1"/>
  <c r="IX60" i="1"/>
  <c r="HZ60" i="1"/>
  <c r="GP60" i="1"/>
  <c r="DP60" i="1"/>
  <c r="CF60" i="1"/>
  <c r="GD60" i="1"/>
  <c r="FF60" i="1"/>
  <c r="ET60" i="1"/>
  <c r="BT60" i="1"/>
  <c r="IF60" i="1"/>
  <c r="AR64" i="1"/>
  <c r="BP64" i="1"/>
  <c r="AX64" i="1"/>
  <c r="AF64" i="1"/>
  <c r="N64" i="1"/>
  <c r="BJ64" i="1"/>
  <c r="BD64" i="1"/>
  <c r="AL64" i="1"/>
  <c r="KL65" i="1"/>
  <c r="IL66" i="1"/>
  <c r="AK68" i="1"/>
  <c r="AQ68" i="1" s="1"/>
  <c r="AO68" i="1"/>
  <c r="HB83" i="1"/>
  <c r="GV83" i="1"/>
  <c r="GV84" i="1"/>
  <c r="HB84" i="1"/>
  <c r="JZ59" i="1"/>
  <c r="IZ60" i="1"/>
  <c r="IH60" i="1"/>
  <c r="HD60" i="1"/>
  <c r="GL60" i="1"/>
  <c r="FH60" i="1"/>
  <c r="EP60" i="1"/>
  <c r="DL60" i="1"/>
  <c r="CT60" i="1"/>
  <c r="IN60" i="1"/>
  <c r="FN60" i="1"/>
  <c r="FB60" i="1"/>
  <c r="ED60" i="1"/>
  <c r="IB60" i="1"/>
  <c r="GR60" i="1"/>
  <c r="DR60" i="1"/>
  <c r="DF60" i="1"/>
  <c r="CH60" i="1"/>
  <c r="FT60" i="1"/>
  <c r="EJ60" i="1"/>
  <c r="CZ60" i="1"/>
  <c r="DX60" i="1"/>
  <c r="GV60" i="1"/>
  <c r="HB60" i="1"/>
  <c r="HP60" i="1"/>
  <c r="AZ63" i="1"/>
  <c r="JK54" i="1"/>
  <c r="LG54" i="1"/>
  <c r="X55" i="1"/>
  <c r="BH55" i="1"/>
  <c r="V56" i="1"/>
  <c r="BF56" i="1"/>
  <c r="BJ57" i="1"/>
  <c r="Z57" i="1"/>
  <c r="AJ57" i="1"/>
  <c r="AV57" i="1"/>
  <c r="BP57" i="1"/>
  <c r="AN59" i="1"/>
  <c r="AT59" i="1"/>
  <c r="BL59" i="1"/>
  <c r="J59" i="1"/>
  <c r="BF59" i="1"/>
  <c r="BV60" i="1"/>
  <c r="DJ60" i="1"/>
  <c r="EB60" i="1"/>
  <c r="KC60" i="1"/>
  <c r="KU60" i="1"/>
  <c r="LA60" i="1"/>
  <c r="JE60" i="1"/>
  <c r="KO60" i="1"/>
  <c r="KI60" i="1"/>
  <c r="JW60" i="1"/>
  <c r="JK60" i="1"/>
  <c r="LG60" i="1"/>
  <c r="JQ60" i="1"/>
  <c r="IX62" i="1"/>
  <c r="IF62" i="1"/>
  <c r="GJ62" i="1"/>
  <c r="FF62" i="1"/>
  <c r="EN62" i="1"/>
  <c r="DJ62" i="1"/>
  <c r="CR62" i="1"/>
  <c r="HZ62" i="1"/>
  <c r="HH62" i="1"/>
  <c r="GD62" i="1"/>
  <c r="FL62" i="1"/>
  <c r="EH62" i="1"/>
  <c r="DP62" i="1"/>
  <c r="CL62" i="1"/>
  <c r="BT62" i="1"/>
  <c r="GP62" i="1"/>
  <c r="CX62" i="1"/>
  <c r="FX62" i="1"/>
  <c r="CF62" i="1"/>
  <c r="IL62" i="1"/>
  <c r="ET62" i="1"/>
  <c r="FR62" i="1"/>
  <c r="DD62" i="1"/>
  <c r="BZ62" i="1"/>
  <c r="V63" i="1"/>
  <c r="AK63" i="1"/>
  <c r="AQ63" i="1" s="1"/>
  <c r="AO63" i="1"/>
  <c r="BJ65" i="1"/>
  <c r="Z65" i="1"/>
  <c r="AX65" i="1"/>
  <c r="N65" i="1"/>
  <c r="BD65" i="1"/>
  <c r="T65" i="1"/>
  <c r="BP65" i="1"/>
  <c r="AR65" i="1"/>
  <c r="AF65" i="1"/>
  <c r="AP66" i="1"/>
  <c r="BN66" i="1"/>
  <c r="AV66" i="1"/>
  <c r="AD66" i="1"/>
  <c r="L66" i="1"/>
  <c r="R66" i="1"/>
  <c r="BH66" i="1"/>
  <c r="AJ66" i="1"/>
  <c r="BV53" i="1"/>
  <c r="CN53" i="1"/>
  <c r="DR53" i="1"/>
  <c r="EJ53" i="1"/>
  <c r="FN53" i="1"/>
  <c r="GF53" i="1"/>
  <c r="HJ53" i="1"/>
  <c r="JW54" i="1"/>
  <c r="KG54" i="1"/>
  <c r="BT55" i="1"/>
  <c r="CL55" i="1"/>
  <c r="CV55" i="1"/>
  <c r="DP55" i="1"/>
  <c r="EH55" i="1"/>
  <c r="ER55" i="1"/>
  <c r="FL55" i="1"/>
  <c r="GD55" i="1"/>
  <c r="GN55" i="1"/>
  <c r="HH55" i="1"/>
  <c r="IJ55" i="1"/>
  <c r="DN56" i="1"/>
  <c r="FJ56" i="1"/>
  <c r="HF56" i="1"/>
  <c r="HZ57" i="1"/>
  <c r="HH57" i="1"/>
  <c r="GD57" i="1"/>
  <c r="FL57" i="1"/>
  <c r="EH57" i="1"/>
  <c r="DP57" i="1"/>
  <c r="CL57" i="1"/>
  <c r="BT57" i="1"/>
  <c r="IF57" i="1"/>
  <c r="HT57" i="1"/>
  <c r="R57" i="1"/>
  <c r="AL57" i="1"/>
  <c r="AX57" i="1"/>
  <c r="DD57" i="1"/>
  <c r="EB57" i="1"/>
  <c r="EN57" i="1"/>
  <c r="FH57" i="1"/>
  <c r="GR57" i="1"/>
  <c r="IR57" i="1"/>
  <c r="AK58" i="1"/>
  <c r="AQ58" i="1" s="1"/>
  <c r="KM58" i="1"/>
  <c r="JU58" i="1"/>
  <c r="AB59" i="1"/>
  <c r="FP59" i="1"/>
  <c r="KW59" i="1"/>
  <c r="KE59" i="1"/>
  <c r="LI59" i="1"/>
  <c r="KK59" i="1"/>
  <c r="JY59" i="1"/>
  <c r="JM59" i="1"/>
  <c r="KQ59" i="1"/>
  <c r="LC59" i="1"/>
  <c r="AK60" i="1"/>
  <c r="AQ60" i="1" s="1"/>
  <c r="CX60" i="1"/>
  <c r="FL60" i="1"/>
  <c r="FZ60" i="1"/>
  <c r="HV60" i="1"/>
  <c r="BN61" i="1"/>
  <c r="AV61" i="1"/>
  <c r="AD61" i="1"/>
  <c r="L61" i="1"/>
  <c r="BH61" i="1"/>
  <c r="X61" i="1"/>
  <c r="AJ61" i="1"/>
  <c r="BB61" i="1"/>
  <c r="KU61" i="1"/>
  <c r="JQ61" i="1"/>
  <c r="JW61" i="1"/>
  <c r="KI61" i="1"/>
  <c r="LG61" i="1"/>
  <c r="KO61" i="1"/>
  <c r="KC61" i="1"/>
  <c r="HB62" i="1"/>
  <c r="GV62" i="1"/>
  <c r="EZ62" i="1"/>
  <c r="HT62" i="1"/>
  <c r="HB64" i="1"/>
  <c r="LJ64" i="1"/>
  <c r="GT65" i="1"/>
  <c r="GZ65" i="1"/>
  <c r="DV66" i="1"/>
  <c r="AO67" i="1"/>
  <c r="AK67" i="1"/>
  <c r="AQ67" i="1" s="1"/>
  <c r="V51" i="1"/>
  <c r="AB54" i="1"/>
  <c r="BV54" i="1"/>
  <c r="CF54" i="1"/>
  <c r="CN54" i="1"/>
  <c r="CX54" i="1"/>
  <c r="DR54" i="1"/>
  <c r="EB54" i="1"/>
  <c r="EJ54" i="1"/>
  <c r="ET54" i="1"/>
  <c r="FN54" i="1"/>
  <c r="FX54" i="1"/>
  <c r="GF54" i="1"/>
  <c r="GP54" i="1"/>
  <c r="HJ54" i="1"/>
  <c r="HT54" i="1"/>
  <c r="JE54" i="1"/>
  <c r="CD55" i="1"/>
  <c r="DZ55" i="1"/>
  <c r="FV55" i="1"/>
  <c r="JM55" i="1"/>
  <c r="KG55" i="1"/>
  <c r="KQ55" i="1"/>
  <c r="P56" i="1"/>
  <c r="Z56" i="1"/>
  <c r="AH56" i="1"/>
  <c r="CV56" i="1"/>
  <c r="ER56" i="1"/>
  <c r="GN56" i="1"/>
  <c r="LI56" i="1"/>
  <c r="KQ56" i="1"/>
  <c r="IT57" i="1"/>
  <c r="HP57" i="1"/>
  <c r="GX57" i="1"/>
  <c r="FT57" i="1"/>
  <c r="FB57" i="1"/>
  <c r="DX57" i="1"/>
  <c r="DF57" i="1"/>
  <c r="CB57" i="1"/>
  <c r="IZ57" i="1"/>
  <c r="AD57" i="1"/>
  <c r="BV57" i="1"/>
  <c r="CH57" i="1"/>
  <c r="CT57" i="1"/>
  <c r="EZ57" i="1"/>
  <c r="FX57" i="1"/>
  <c r="GJ57" i="1"/>
  <c r="IH57" i="1"/>
  <c r="HF59" i="1"/>
  <c r="FJ59" i="1"/>
  <c r="DN59" i="1"/>
  <c r="BR59" i="1"/>
  <c r="HX59" i="1"/>
  <c r="GB59" i="1"/>
  <c r="EF59" i="1"/>
  <c r="CJ59" i="1"/>
  <c r="IJ59" i="1"/>
  <c r="HL59" i="1"/>
  <c r="CD59" i="1"/>
  <c r="IP59" i="1"/>
  <c r="CV59" i="1"/>
  <c r="BX59" i="1"/>
  <c r="AZ59" i="1"/>
  <c r="DB59" i="1"/>
  <c r="FD59" i="1"/>
  <c r="ID59" i="1"/>
  <c r="KM59" i="1"/>
  <c r="JU59" i="1"/>
  <c r="JO59" i="1"/>
  <c r="LE59" i="1"/>
  <c r="CN60" i="1"/>
  <c r="HJ60" i="1"/>
  <c r="IL60" i="1"/>
  <c r="AP61" i="1"/>
  <c r="AT63" i="1"/>
  <c r="J63" i="1"/>
  <c r="BL63" i="1"/>
  <c r="AB63" i="1"/>
  <c r="AH63" i="1"/>
  <c r="AN63" i="1"/>
  <c r="BL64" i="1"/>
  <c r="AB64" i="1"/>
  <c r="AN64" i="1"/>
  <c r="AH64" i="1"/>
  <c r="V64" i="1"/>
  <c r="J64" i="1"/>
  <c r="AZ64" i="1"/>
  <c r="AT64" i="1"/>
  <c r="HZ66" i="1"/>
  <c r="HH66" i="1"/>
  <c r="GD66" i="1"/>
  <c r="FL66" i="1"/>
  <c r="EH66" i="1"/>
  <c r="DP66" i="1"/>
  <c r="CL66" i="1"/>
  <c r="BT66" i="1"/>
  <c r="IX66" i="1"/>
  <c r="IF66" i="1"/>
  <c r="GJ66" i="1"/>
  <c r="FF66" i="1"/>
  <c r="EN66" i="1"/>
  <c r="DJ66" i="1"/>
  <c r="CR66" i="1"/>
  <c r="ET66" i="1"/>
  <c r="FR66" i="1"/>
  <c r="CF66" i="1"/>
  <c r="HT66" i="1"/>
  <c r="DD66" i="1"/>
  <c r="IR66" i="1"/>
  <c r="GP66" i="1"/>
  <c r="HN66" i="1"/>
  <c r="EB66" i="1"/>
  <c r="EZ66" i="1"/>
  <c r="CX66" i="1"/>
  <c r="FX66" i="1"/>
  <c r="X66" i="1"/>
  <c r="IZ61" i="1"/>
  <c r="IN62" i="1"/>
  <c r="HV62" i="1"/>
  <c r="GR62" i="1"/>
  <c r="FZ62" i="1"/>
  <c r="EV62" i="1"/>
  <c r="ED62" i="1"/>
  <c r="CZ62" i="1"/>
  <c r="CH62" i="1"/>
  <c r="IT62" i="1"/>
  <c r="HP62" i="1"/>
  <c r="GX62" i="1"/>
  <c r="FT62" i="1"/>
  <c r="FB62" i="1"/>
  <c r="DX62" i="1"/>
  <c r="DF62" i="1"/>
  <c r="CB62" i="1"/>
  <c r="IM62" i="1"/>
  <c r="BB63" i="1"/>
  <c r="AJ63" i="1"/>
  <c r="R63" i="1"/>
  <c r="BX63" i="1"/>
  <c r="CJ63" i="1"/>
  <c r="CV63" i="1"/>
  <c r="KI64" i="1"/>
  <c r="KU64" i="1"/>
  <c r="HB65" i="1"/>
  <c r="AZ66" i="1"/>
  <c r="AH66" i="1"/>
  <c r="P66" i="1"/>
  <c r="BV66" i="1"/>
  <c r="FH66" i="1"/>
  <c r="DF67" i="1"/>
  <c r="DR67" i="1"/>
  <c r="ED67" i="1"/>
  <c r="GN67" i="1"/>
  <c r="HL67" i="1"/>
  <c r="KL67" i="1"/>
  <c r="GV68" i="1"/>
  <c r="HB68" i="1"/>
  <c r="CL68" i="1"/>
  <c r="EH68" i="1"/>
  <c r="GD68" i="1"/>
  <c r="IM68" i="1"/>
  <c r="HR69" i="1"/>
  <c r="FV69" i="1"/>
  <c r="ID69" i="1"/>
  <c r="FJ69" i="1"/>
  <c r="EF69" i="1"/>
  <c r="CJ69" i="1"/>
  <c r="IV69" i="1"/>
  <c r="GN69" i="1"/>
  <c r="DB69" i="1"/>
  <c r="HF69" i="1"/>
  <c r="GB69" i="1"/>
  <c r="EX69" i="1"/>
  <c r="DT69" i="1"/>
  <c r="BX69" i="1"/>
  <c r="IJ69" i="1"/>
  <c r="FP69" i="1"/>
  <c r="CP69" i="1"/>
  <c r="HX69" i="1"/>
  <c r="EL69" i="1"/>
  <c r="DH69" i="1"/>
  <c r="HL69" i="1"/>
  <c r="FD69" i="1"/>
  <c r="DZ69" i="1"/>
  <c r="CD69" i="1"/>
  <c r="ER69" i="1"/>
  <c r="DN69" i="1"/>
  <c r="BR69" i="1"/>
  <c r="HF80" i="1"/>
  <c r="FJ80" i="1"/>
  <c r="DN80" i="1"/>
  <c r="BR80" i="1"/>
  <c r="HX80" i="1"/>
  <c r="GB80" i="1"/>
  <c r="EF80" i="1"/>
  <c r="CJ80" i="1"/>
  <c r="IP80" i="1"/>
  <c r="EX80" i="1"/>
  <c r="DB80" i="1"/>
  <c r="HL80" i="1"/>
  <c r="FP80" i="1"/>
  <c r="DT80" i="1"/>
  <c r="BX80" i="1"/>
  <c r="ID80" i="1"/>
  <c r="GH80" i="1"/>
  <c r="EL80" i="1"/>
  <c r="CP80" i="1"/>
  <c r="IV80" i="1"/>
  <c r="FD80" i="1"/>
  <c r="DH80" i="1"/>
  <c r="HR80" i="1"/>
  <c r="FV80" i="1"/>
  <c r="DZ80" i="1"/>
  <c r="CD80" i="1"/>
  <c r="GN80" i="1"/>
  <c r="ER80" i="1"/>
  <c r="CV80" i="1"/>
  <c r="KL60" i="1"/>
  <c r="BD61" i="1"/>
  <c r="AL61" i="1"/>
  <c r="T61" i="1"/>
  <c r="FH61" i="1"/>
  <c r="GF61" i="1"/>
  <c r="HP61" i="1"/>
  <c r="KK61" i="1"/>
  <c r="JS61" i="1"/>
  <c r="LI61" i="1"/>
  <c r="KQ61" i="1"/>
  <c r="JM61" i="1"/>
  <c r="LC61" i="1"/>
  <c r="FH62" i="1"/>
  <c r="IZ62" i="1"/>
  <c r="ID63" i="1"/>
  <c r="GH63" i="1"/>
  <c r="EL63" i="1"/>
  <c r="CP63" i="1"/>
  <c r="IV63" i="1"/>
  <c r="FD63" i="1"/>
  <c r="DH63" i="1"/>
  <c r="HF63" i="1"/>
  <c r="FJ63" i="1"/>
  <c r="DN63" i="1"/>
  <c r="BR63" i="1"/>
  <c r="AD63" i="1"/>
  <c r="BN63" i="1"/>
  <c r="EX63" i="1"/>
  <c r="FV63" i="1"/>
  <c r="LC63" i="1"/>
  <c r="JY63" i="1"/>
  <c r="JG63" i="1"/>
  <c r="KW63" i="1"/>
  <c r="KE63" i="1"/>
  <c r="JS63" i="1"/>
  <c r="IV64" i="1"/>
  <c r="FD64" i="1"/>
  <c r="DH64" i="1"/>
  <c r="HR64" i="1"/>
  <c r="FV64" i="1"/>
  <c r="DZ64" i="1"/>
  <c r="CD64" i="1"/>
  <c r="HX64" i="1"/>
  <c r="GB64" i="1"/>
  <c r="EF64" i="1"/>
  <c r="CJ64" i="1"/>
  <c r="DB64" i="1"/>
  <c r="EX64" i="1"/>
  <c r="HF64" i="1"/>
  <c r="LA64" i="1"/>
  <c r="JE64" i="1"/>
  <c r="JW64" i="1"/>
  <c r="KC64" i="1"/>
  <c r="IT65" i="1"/>
  <c r="HP65" i="1"/>
  <c r="GX65" i="1"/>
  <c r="FT65" i="1"/>
  <c r="FB65" i="1"/>
  <c r="DX65" i="1"/>
  <c r="DF65" i="1"/>
  <c r="CB65" i="1"/>
  <c r="CZ65" i="1"/>
  <c r="DL65" i="1"/>
  <c r="EV65" i="1"/>
  <c r="FH65" i="1"/>
  <c r="GR65" i="1"/>
  <c r="JW65" i="1"/>
  <c r="KO65" i="1"/>
  <c r="KU65" i="1"/>
  <c r="JK65" i="1"/>
  <c r="LG65" i="1"/>
  <c r="AB66" i="1"/>
  <c r="FN66" i="1"/>
  <c r="IZ66" i="1"/>
  <c r="KS66" i="1"/>
  <c r="AN67" i="1"/>
  <c r="AT67" i="1"/>
  <c r="J67" i="1"/>
  <c r="CV67" i="1"/>
  <c r="DH67" i="1"/>
  <c r="DT67" i="1"/>
  <c r="HP67" i="1"/>
  <c r="IN67" i="1"/>
  <c r="KL59" i="1"/>
  <c r="IP61" i="1"/>
  <c r="EX61" i="1"/>
  <c r="DB61" i="1"/>
  <c r="HL61" i="1"/>
  <c r="FP61" i="1"/>
  <c r="DT61" i="1"/>
  <c r="BX61" i="1"/>
  <c r="HR61" i="1"/>
  <c r="FV61" i="1"/>
  <c r="DZ61" i="1"/>
  <c r="CD61" i="1"/>
  <c r="DL61" i="1"/>
  <c r="EJ61" i="1"/>
  <c r="FJ61" i="1"/>
  <c r="GH61" i="1"/>
  <c r="GV61" i="1"/>
  <c r="KE61" i="1"/>
  <c r="AT62" i="1"/>
  <c r="J62" i="1"/>
  <c r="AZ62" i="1"/>
  <c r="AH62" i="1"/>
  <c r="P62" i="1"/>
  <c r="BF62" i="1"/>
  <c r="CT62" i="1"/>
  <c r="GL62" i="1"/>
  <c r="JQ62" i="1"/>
  <c r="KI62" i="1"/>
  <c r="KO62" i="1"/>
  <c r="IL63" i="1"/>
  <c r="HT63" i="1"/>
  <c r="GP63" i="1"/>
  <c r="FX63" i="1"/>
  <c r="ET63" i="1"/>
  <c r="EB63" i="1"/>
  <c r="CX63" i="1"/>
  <c r="CF63" i="1"/>
  <c r="AP63" i="1"/>
  <c r="DB63" i="1"/>
  <c r="DZ63" i="1"/>
  <c r="EN63" i="1"/>
  <c r="EZ63" i="1"/>
  <c r="FL63" i="1"/>
  <c r="LK63" i="1"/>
  <c r="KS63" i="1"/>
  <c r="JO63" i="1"/>
  <c r="KM63" i="1"/>
  <c r="JU63" i="1"/>
  <c r="KG63" i="1"/>
  <c r="BR64" i="1"/>
  <c r="DN64" i="1"/>
  <c r="FJ64" i="1"/>
  <c r="LI64" i="1"/>
  <c r="KQ64" i="1"/>
  <c r="JM64" i="1"/>
  <c r="KI65" i="1"/>
  <c r="BL66" i="1"/>
  <c r="DL66" i="1"/>
  <c r="KX66" i="1"/>
  <c r="P67" i="1"/>
  <c r="AB67" i="1"/>
  <c r="AZ67" i="1"/>
  <c r="BL67" i="1"/>
  <c r="BX67" i="1"/>
  <c r="FT67" i="1"/>
  <c r="GR67" i="1"/>
  <c r="HR67" i="1"/>
  <c r="IB67" i="1"/>
  <c r="GQ68" i="1"/>
  <c r="DX67" i="1"/>
  <c r="EV67" i="1"/>
  <c r="GF67" i="1"/>
  <c r="KW67" i="1"/>
  <c r="KE67" i="1"/>
  <c r="KK67" i="1"/>
  <c r="LC67" i="1"/>
  <c r="JY67" i="1"/>
  <c r="JG67" i="1"/>
  <c r="KQ67" i="1"/>
  <c r="GV70" i="1"/>
  <c r="HB70" i="1"/>
  <c r="BP60" i="1"/>
  <c r="AX60" i="1"/>
  <c r="AF60" i="1"/>
  <c r="N60" i="1"/>
  <c r="AL60" i="1"/>
  <c r="KK60" i="1"/>
  <c r="JS60" i="1"/>
  <c r="JM60" i="1"/>
  <c r="JY60" i="1"/>
  <c r="IN61" i="1"/>
  <c r="HV61" i="1"/>
  <c r="GR61" i="1"/>
  <c r="FZ61" i="1"/>
  <c r="EV61" i="1"/>
  <c r="ED61" i="1"/>
  <c r="CZ61" i="1"/>
  <c r="CH61" i="1"/>
  <c r="AR61" i="1"/>
  <c r="CB61" i="1"/>
  <c r="GL61" i="1"/>
  <c r="GX61" i="1"/>
  <c r="HJ61" i="1"/>
  <c r="IY61" i="1"/>
  <c r="JG61" i="1"/>
  <c r="BD62" i="1"/>
  <c r="AL62" i="1"/>
  <c r="T62" i="1"/>
  <c r="BJ62" i="1"/>
  <c r="Z62" i="1"/>
  <c r="AF62" i="1"/>
  <c r="AR62" i="1"/>
  <c r="BV62" i="1"/>
  <c r="EJ62" i="1"/>
  <c r="FN62" i="1"/>
  <c r="IB62" i="1"/>
  <c r="LK62" i="1"/>
  <c r="KS62" i="1"/>
  <c r="JO62" i="1"/>
  <c r="KM62" i="1"/>
  <c r="L63" i="1"/>
  <c r="X63" i="1"/>
  <c r="AV63" i="1"/>
  <c r="BH63" i="1"/>
  <c r="GQ63" i="1"/>
  <c r="HL63" i="1"/>
  <c r="HX63" i="1"/>
  <c r="IJ63" i="1"/>
  <c r="IJ64" i="1"/>
  <c r="BV65" i="1"/>
  <c r="CH65" i="1"/>
  <c r="CT65" i="1"/>
  <c r="DR65" i="1"/>
  <c r="ED65" i="1"/>
  <c r="EP65" i="1"/>
  <c r="FN65" i="1"/>
  <c r="FZ65" i="1"/>
  <c r="GL65" i="1"/>
  <c r="IA65" i="1"/>
  <c r="JE65" i="1"/>
  <c r="LA65" i="1"/>
  <c r="IT66" i="1"/>
  <c r="HP66" i="1"/>
  <c r="GX66" i="1"/>
  <c r="FT66" i="1"/>
  <c r="FB66" i="1"/>
  <c r="DX66" i="1"/>
  <c r="DF66" i="1"/>
  <c r="CB66" i="1"/>
  <c r="IN66" i="1"/>
  <c r="HV66" i="1"/>
  <c r="GR66" i="1"/>
  <c r="FZ66" i="1"/>
  <c r="EV66" i="1"/>
  <c r="ED66" i="1"/>
  <c r="CZ66" i="1"/>
  <c r="CH66" i="1"/>
  <c r="DR66" i="1"/>
  <c r="HD66" i="1"/>
  <c r="KM66" i="1"/>
  <c r="JU66" i="1"/>
  <c r="HF67" i="1"/>
  <c r="FJ67" i="1"/>
  <c r="DN67" i="1"/>
  <c r="BR67" i="1"/>
  <c r="HX67" i="1"/>
  <c r="GB67" i="1"/>
  <c r="EF67" i="1"/>
  <c r="CJ67" i="1"/>
  <c r="ID67" i="1"/>
  <c r="GH67" i="1"/>
  <c r="EL67" i="1"/>
  <c r="CP67" i="1"/>
  <c r="CB67" i="1"/>
  <c r="CZ67" i="1"/>
  <c r="DZ67" i="1"/>
  <c r="EJ67" i="1"/>
  <c r="EX67" i="1"/>
  <c r="IT67" i="1"/>
  <c r="KM67" i="1"/>
  <c r="JU67" i="1"/>
  <c r="LE67" i="1"/>
  <c r="LK67" i="1"/>
  <c r="KS67" i="1"/>
  <c r="JO67" i="1"/>
  <c r="BP68" i="1"/>
  <c r="AX68" i="1"/>
  <c r="AF68" i="1"/>
  <c r="N68" i="1"/>
  <c r="BD68" i="1"/>
  <c r="AL68" i="1"/>
  <c r="T68" i="1"/>
  <c r="AR68" i="1"/>
  <c r="BT68" i="1"/>
  <c r="DP68" i="1"/>
  <c r="KK73" i="1"/>
  <c r="JS73" i="1"/>
  <c r="LC73" i="1"/>
  <c r="JY73" i="1"/>
  <c r="JG73" i="1"/>
  <c r="LI73" i="1"/>
  <c r="KQ73" i="1"/>
  <c r="JM73" i="1"/>
  <c r="KW73" i="1"/>
  <c r="KE73" i="1"/>
  <c r="BN75" i="1"/>
  <c r="AV75" i="1"/>
  <c r="AD75" i="1"/>
  <c r="L75" i="1"/>
  <c r="BB75" i="1"/>
  <c r="AJ75" i="1"/>
  <c r="R75" i="1"/>
  <c r="X75" i="1"/>
  <c r="BH75" i="1"/>
  <c r="GV76" i="1"/>
  <c r="HB76" i="1"/>
  <c r="IJ80" i="1"/>
  <c r="AZ58" i="1"/>
  <c r="AH58" i="1"/>
  <c r="P58" i="1"/>
  <c r="HO58" i="1"/>
  <c r="KX58" i="1"/>
  <c r="HX60" i="1"/>
  <c r="GB60" i="1"/>
  <c r="EF60" i="1"/>
  <c r="CJ60" i="1"/>
  <c r="IP60" i="1"/>
  <c r="EX60" i="1"/>
  <c r="DB60" i="1"/>
  <c r="IV60" i="1"/>
  <c r="BX60" i="1"/>
  <c r="ID60" i="1"/>
  <c r="LE60" i="1"/>
  <c r="KA60" i="1"/>
  <c r="JO60" i="1"/>
  <c r="KY60" i="1"/>
  <c r="EP61" i="1"/>
  <c r="FB61" i="1"/>
  <c r="FN61" i="1"/>
  <c r="HC61" i="1"/>
  <c r="HX61" i="1"/>
  <c r="IJ61" i="1"/>
  <c r="IV61" i="1"/>
  <c r="V62" i="1"/>
  <c r="DL62" i="1"/>
  <c r="HD62" i="1"/>
  <c r="JE62" i="1"/>
  <c r="FP63" i="1"/>
  <c r="GB63" i="1"/>
  <c r="GN63" i="1"/>
  <c r="IX63" i="1"/>
  <c r="JN63" i="1"/>
  <c r="KK63" i="1"/>
  <c r="CV64" i="1"/>
  <c r="ER64" i="1"/>
  <c r="GE64" i="1"/>
  <c r="GN64" i="1"/>
  <c r="HL64" i="1"/>
  <c r="AK65" i="1"/>
  <c r="AQ65" i="1" s="1"/>
  <c r="GE65" i="1"/>
  <c r="JQ65" i="1"/>
  <c r="J66" i="1"/>
  <c r="V66" i="1"/>
  <c r="GF66" i="1"/>
  <c r="IH66" i="1"/>
  <c r="JO66" i="1"/>
  <c r="KA66" i="1"/>
  <c r="KY66" i="1"/>
  <c r="IR67" i="1"/>
  <c r="HN67" i="1"/>
  <c r="FR67" i="1"/>
  <c r="EZ67" i="1"/>
  <c r="DV67" i="1"/>
  <c r="DD67" i="1"/>
  <c r="BZ67" i="1"/>
  <c r="CD67" i="1"/>
  <c r="CN67" i="1"/>
  <c r="DB67" i="1"/>
  <c r="DP67" i="1"/>
  <c r="EB67" i="1"/>
  <c r="EN67" i="1"/>
  <c r="GX67" i="1"/>
  <c r="HJ67" i="1"/>
  <c r="JS67" i="1"/>
  <c r="HX68" i="1"/>
  <c r="GB68" i="1"/>
  <c r="EF68" i="1"/>
  <c r="CJ68" i="1"/>
  <c r="IP68" i="1"/>
  <c r="EX68" i="1"/>
  <c r="DB68" i="1"/>
  <c r="HL68" i="1"/>
  <c r="FP68" i="1"/>
  <c r="DT68" i="1"/>
  <c r="BX68" i="1"/>
  <c r="ID68" i="1"/>
  <c r="GH68" i="1"/>
  <c r="EL68" i="1"/>
  <c r="CP68" i="1"/>
  <c r="IV68" i="1"/>
  <c r="FD68" i="1"/>
  <c r="DH68" i="1"/>
  <c r="IJ68" i="1"/>
  <c r="IT70" i="1"/>
  <c r="HP70" i="1"/>
  <c r="GX70" i="1"/>
  <c r="FT70" i="1"/>
  <c r="FB70" i="1"/>
  <c r="DX70" i="1"/>
  <c r="DF70" i="1"/>
  <c r="CB70" i="1"/>
  <c r="EJ70" i="1"/>
  <c r="CZ70" i="1"/>
  <c r="CN70" i="1"/>
  <c r="IH70" i="1"/>
  <c r="HV70" i="1"/>
  <c r="HJ70" i="1"/>
  <c r="GL70" i="1"/>
  <c r="FZ70" i="1"/>
  <c r="FN70" i="1"/>
  <c r="IZ70" i="1"/>
  <c r="EP70" i="1"/>
  <c r="ED70" i="1"/>
  <c r="DR70" i="1"/>
  <c r="IN70" i="1"/>
  <c r="HD70" i="1"/>
  <c r="CT70" i="1"/>
  <c r="CH70" i="1"/>
  <c r="BV70" i="1"/>
  <c r="GF70" i="1"/>
  <c r="EV70" i="1"/>
  <c r="DL70" i="1"/>
  <c r="FH70" i="1"/>
  <c r="GR70" i="1"/>
  <c r="IB70" i="1"/>
  <c r="IZ67" i="1"/>
  <c r="IH67" i="1"/>
  <c r="HD67" i="1"/>
  <c r="GL67" i="1"/>
  <c r="FH67" i="1"/>
  <c r="EP67" i="1"/>
  <c r="DL67" i="1"/>
  <c r="CT67" i="1"/>
  <c r="FB67" i="1"/>
  <c r="FN67" i="1"/>
  <c r="FZ67" i="1"/>
  <c r="HO67" i="1"/>
  <c r="LI67" i="1"/>
  <c r="IR68" i="1"/>
  <c r="HN68" i="1"/>
  <c r="FR68" i="1"/>
  <c r="EZ68" i="1"/>
  <c r="DV68" i="1"/>
  <c r="DD68" i="1"/>
  <c r="BZ68" i="1"/>
  <c r="IX68" i="1"/>
  <c r="IF68" i="1"/>
  <c r="GJ68" i="1"/>
  <c r="FF68" i="1"/>
  <c r="EN68" i="1"/>
  <c r="DJ68" i="1"/>
  <c r="CR68" i="1"/>
  <c r="IL68" i="1"/>
  <c r="HT68" i="1"/>
  <c r="GP68" i="1"/>
  <c r="FX68" i="1"/>
  <c r="ET68" i="1"/>
  <c r="EB68" i="1"/>
  <c r="CX68" i="1"/>
  <c r="CF68" i="1"/>
  <c r="HZ68" i="1"/>
  <c r="HH68" i="1"/>
  <c r="LG68" i="1"/>
  <c r="JK68" i="1"/>
  <c r="KC68" i="1"/>
  <c r="KU68" i="1"/>
  <c r="JQ68" i="1"/>
  <c r="KI68" i="1"/>
  <c r="LA68" i="1"/>
  <c r="JE68" i="1"/>
  <c r="KO68" i="1"/>
  <c r="AO72" i="1"/>
  <c r="AK72" i="1"/>
  <c r="AQ72" i="1" s="1"/>
  <c r="IN69" i="1"/>
  <c r="HZ70" i="1"/>
  <c r="HH70" i="1"/>
  <c r="GD70" i="1"/>
  <c r="FL70" i="1"/>
  <c r="EH70" i="1"/>
  <c r="DP70" i="1"/>
  <c r="CL70" i="1"/>
  <c r="BT70" i="1"/>
  <c r="CF70" i="1"/>
  <c r="CR70" i="1"/>
  <c r="FR70" i="1"/>
  <c r="IL70" i="1"/>
  <c r="IZ73" i="1"/>
  <c r="IH73" i="1"/>
  <c r="HD73" i="1"/>
  <c r="GL73" i="1"/>
  <c r="FH73" i="1"/>
  <c r="EP73" i="1"/>
  <c r="DL73" i="1"/>
  <c r="CT73" i="1"/>
  <c r="IN73" i="1"/>
  <c r="HV73" i="1"/>
  <c r="GR73" i="1"/>
  <c r="FZ73" i="1"/>
  <c r="EV73" i="1"/>
  <c r="ED73" i="1"/>
  <c r="CZ73" i="1"/>
  <c r="CH73" i="1"/>
  <c r="KC73" i="1"/>
  <c r="KU73" i="1"/>
  <c r="JQ73" i="1"/>
  <c r="KI73" i="1"/>
  <c r="JW73" i="1"/>
  <c r="KY74" i="1"/>
  <c r="AT75" i="1"/>
  <c r="J75" i="1"/>
  <c r="BL75" i="1"/>
  <c r="AB75" i="1"/>
  <c r="KI76" i="1"/>
  <c r="LA76" i="1"/>
  <c r="JE76" i="1"/>
  <c r="JW76" i="1"/>
  <c r="KO76" i="1"/>
  <c r="KC76" i="1"/>
  <c r="JQ76" i="1"/>
  <c r="KU76" i="1"/>
  <c r="KW80" i="1"/>
  <c r="KE80" i="1"/>
  <c r="KK80" i="1"/>
  <c r="JS80" i="1"/>
  <c r="LC80" i="1"/>
  <c r="JY80" i="1"/>
  <c r="JG80" i="1"/>
  <c r="LI80" i="1"/>
  <c r="KQ80" i="1"/>
  <c r="JM80" i="1"/>
  <c r="X82" i="1"/>
  <c r="KG61" i="1"/>
  <c r="KY61" i="1"/>
  <c r="CV62" i="1"/>
  <c r="ER62" i="1"/>
  <c r="GN62" i="1"/>
  <c r="IJ62" i="1"/>
  <c r="JK63" i="1"/>
  <c r="LG63" i="1"/>
  <c r="X64" i="1"/>
  <c r="BH64" i="1"/>
  <c r="V65" i="1"/>
  <c r="BF65" i="1"/>
  <c r="BV68" i="1"/>
  <c r="CN68" i="1"/>
  <c r="DR68" i="1"/>
  <c r="EJ68" i="1"/>
  <c r="FN68" i="1"/>
  <c r="GF68" i="1"/>
  <c r="GZ68" i="1"/>
  <c r="HJ68" i="1"/>
  <c r="IB68" i="1"/>
  <c r="EJ69" i="1"/>
  <c r="ET69" i="1"/>
  <c r="FN69" i="1"/>
  <c r="GJ69" i="1"/>
  <c r="GR69" i="1"/>
  <c r="HB69" i="1"/>
  <c r="IA69" i="1"/>
  <c r="IH69" i="1"/>
  <c r="IR69" i="1"/>
  <c r="IZ69" i="1"/>
  <c r="J70" i="1"/>
  <c r="AN70" i="1"/>
  <c r="EZ70" i="1"/>
  <c r="FX70" i="1"/>
  <c r="GJ70" i="1"/>
  <c r="GT70" i="1"/>
  <c r="AZ71" i="1"/>
  <c r="AH71" i="1"/>
  <c r="P71" i="1"/>
  <c r="AN71" i="1"/>
  <c r="BF71" i="1"/>
  <c r="CH71" i="1"/>
  <c r="EJ71" i="1"/>
  <c r="EV71" i="1"/>
  <c r="FZ71" i="1"/>
  <c r="IB71" i="1"/>
  <c r="IN71" i="1"/>
  <c r="KL71" i="1"/>
  <c r="KQ72" i="1"/>
  <c r="CN73" i="1"/>
  <c r="DF73" i="1"/>
  <c r="BN74" i="1"/>
  <c r="AV74" i="1"/>
  <c r="AD74" i="1"/>
  <c r="L74" i="1"/>
  <c r="BB74" i="1"/>
  <c r="AJ74" i="1"/>
  <c r="R74" i="1"/>
  <c r="AP74" i="1"/>
  <c r="KM74" i="1"/>
  <c r="EF75" i="1"/>
  <c r="GN75" i="1"/>
  <c r="AT76" i="1"/>
  <c r="J76" i="1"/>
  <c r="BL76" i="1"/>
  <c r="AB76" i="1"/>
  <c r="AZ76" i="1"/>
  <c r="AH76" i="1"/>
  <c r="P76" i="1"/>
  <c r="AN76" i="1"/>
  <c r="GE76" i="1"/>
  <c r="AK81" i="1"/>
  <c r="AQ81" i="1" s="1"/>
  <c r="JG68" i="1"/>
  <c r="JY68" i="1"/>
  <c r="LC68" i="1"/>
  <c r="R69" i="1"/>
  <c r="AJ69" i="1"/>
  <c r="AR69" i="1"/>
  <c r="BB69" i="1"/>
  <c r="BV69" i="1"/>
  <c r="CN69" i="1"/>
  <c r="DR69" i="1"/>
  <c r="FZ69" i="1"/>
  <c r="JK69" i="1"/>
  <c r="V70" i="1"/>
  <c r="HT70" i="1"/>
  <c r="IF70" i="1"/>
  <c r="BV71" i="1"/>
  <c r="FN71" i="1"/>
  <c r="JY72" i="1"/>
  <c r="CB73" i="1"/>
  <c r="FN73" i="1"/>
  <c r="HJ73" i="1"/>
  <c r="JE73" i="1"/>
  <c r="KO73" i="1"/>
  <c r="BD74" i="1"/>
  <c r="AL74" i="1"/>
  <c r="T74" i="1"/>
  <c r="AR74" i="1"/>
  <c r="BJ74" i="1"/>
  <c r="Z74" i="1"/>
  <c r="AF74" i="1"/>
  <c r="HL75" i="1"/>
  <c r="FP75" i="1"/>
  <c r="DT75" i="1"/>
  <c r="BX75" i="1"/>
  <c r="ID75" i="1"/>
  <c r="GH75" i="1"/>
  <c r="EL75" i="1"/>
  <c r="CP75" i="1"/>
  <c r="IV75" i="1"/>
  <c r="FD75" i="1"/>
  <c r="DH75" i="1"/>
  <c r="HR75" i="1"/>
  <c r="FV75" i="1"/>
  <c r="DZ75" i="1"/>
  <c r="CD75" i="1"/>
  <c r="HF75" i="1"/>
  <c r="FJ75" i="1"/>
  <c r="DN75" i="1"/>
  <c r="BR75" i="1"/>
  <c r="V75" i="1"/>
  <c r="EX75" i="1"/>
  <c r="BB77" i="1"/>
  <c r="AJ77" i="1"/>
  <c r="R77" i="1"/>
  <c r="AP77" i="1"/>
  <c r="BN77" i="1"/>
  <c r="AK69" i="1"/>
  <c r="AQ69" i="1" s="1"/>
  <c r="EV69" i="1"/>
  <c r="GL69" i="1"/>
  <c r="HD69" i="1"/>
  <c r="IT69" i="1"/>
  <c r="LI69" i="1"/>
  <c r="KQ69" i="1"/>
  <c r="JM69" i="1"/>
  <c r="KI69" i="1"/>
  <c r="AZ70" i="1"/>
  <c r="AH70" i="1"/>
  <c r="P70" i="1"/>
  <c r="IR70" i="1"/>
  <c r="HB71" i="1"/>
  <c r="KM71" i="1"/>
  <c r="JU71" i="1"/>
  <c r="HF72" i="1"/>
  <c r="FJ72" i="1"/>
  <c r="DN72" i="1"/>
  <c r="BR72" i="1"/>
  <c r="HX72" i="1"/>
  <c r="GB72" i="1"/>
  <c r="EF72" i="1"/>
  <c r="CJ72" i="1"/>
  <c r="IP72" i="1"/>
  <c r="EX72" i="1"/>
  <c r="DB72" i="1"/>
  <c r="HL72" i="1"/>
  <c r="FP72" i="1"/>
  <c r="DT72" i="1"/>
  <c r="IV72" i="1"/>
  <c r="FD72" i="1"/>
  <c r="GH72" i="1"/>
  <c r="IJ72" i="1"/>
  <c r="KW72" i="1"/>
  <c r="KE72" i="1"/>
  <c r="KK72" i="1"/>
  <c r="JS72" i="1"/>
  <c r="JM72" i="1"/>
  <c r="EJ73" i="1"/>
  <c r="FB73" i="1"/>
  <c r="GX73" i="1"/>
  <c r="IT73" i="1"/>
  <c r="LG73" i="1"/>
  <c r="AX74" i="1"/>
  <c r="AH75" i="1"/>
  <c r="GB75" i="1"/>
  <c r="HX75" i="1"/>
  <c r="IP75" i="1"/>
  <c r="AR76" i="1"/>
  <c r="BJ76" i="1"/>
  <c r="Z76" i="1"/>
  <c r="BP76" i="1"/>
  <c r="AX76" i="1"/>
  <c r="AF76" i="1"/>
  <c r="N76" i="1"/>
  <c r="T76" i="1"/>
  <c r="AK76" i="1"/>
  <c r="AQ76" i="1" s="1"/>
  <c r="BD76" i="1"/>
  <c r="AD77" i="1"/>
  <c r="BH77" i="1"/>
  <c r="HZ79" i="1"/>
  <c r="HH79" i="1"/>
  <c r="GD79" i="1"/>
  <c r="FL79" i="1"/>
  <c r="EH79" i="1"/>
  <c r="DP79" i="1"/>
  <c r="CL79" i="1"/>
  <c r="BT79" i="1"/>
  <c r="IR79" i="1"/>
  <c r="HN79" i="1"/>
  <c r="FR79" i="1"/>
  <c r="EZ79" i="1"/>
  <c r="DV79" i="1"/>
  <c r="DD79" i="1"/>
  <c r="BZ79" i="1"/>
  <c r="IX79" i="1"/>
  <c r="IF79" i="1"/>
  <c r="GJ79" i="1"/>
  <c r="FF79" i="1"/>
  <c r="EN79" i="1"/>
  <c r="DJ79" i="1"/>
  <c r="CR79" i="1"/>
  <c r="IL79" i="1"/>
  <c r="HT79" i="1"/>
  <c r="GP79" i="1"/>
  <c r="FX79" i="1"/>
  <c r="ET79" i="1"/>
  <c r="EB79" i="1"/>
  <c r="CX79" i="1"/>
  <c r="CF79" i="1"/>
  <c r="BN82" i="1"/>
  <c r="AV82" i="1"/>
  <c r="AD82" i="1"/>
  <c r="L82" i="1"/>
  <c r="BB82" i="1"/>
  <c r="AJ82" i="1"/>
  <c r="R82" i="1"/>
  <c r="AP82" i="1"/>
  <c r="HL89" i="1"/>
  <c r="FP89" i="1"/>
  <c r="DT89" i="1"/>
  <c r="BX89" i="1"/>
  <c r="ID89" i="1"/>
  <c r="GH89" i="1"/>
  <c r="EL89" i="1"/>
  <c r="CP89" i="1"/>
  <c r="IV89" i="1"/>
  <c r="FD89" i="1"/>
  <c r="DH89" i="1"/>
  <c r="HR89" i="1"/>
  <c r="FV89" i="1"/>
  <c r="DZ89" i="1"/>
  <c r="CD89" i="1"/>
  <c r="HF89" i="1"/>
  <c r="FJ89" i="1"/>
  <c r="DN89" i="1"/>
  <c r="DB89" i="1"/>
  <c r="CJ89" i="1"/>
  <c r="CV89" i="1"/>
  <c r="BR89" i="1"/>
  <c r="IP89" i="1"/>
  <c r="EX89" i="1"/>
  <c r="GB89" i="1"/>
  <c r="HX89" i="1"/>
  <c r="EF89" i="1"/>
  <c r="GN89" i="1"/>
  <c r="ER89" i="1"/>
  <c r="IJ89" i="1"/>
  <c r="CV57" i="1"/>
  <c r="ER57" i="1"/>
  <c r="GN57" i="1"/>
  <c r="IJ57" i="1"/>
  <c r="BR58" i="1"/>
  <c r="DN58" i="1"/>
  <c r="FJ58" i="1"/>
  <c r="HF58" i="1"/>
  <c r="JK58" i="1"/>
  <c r="KE58" i="1"/>
  <c r="N59" i="1"/>
  <c r="X59" i="1"/>
  <c r="AF59" i="1"/>
  <c r="AX59" i="1"/>
  <c r="V60" i="1"/>
  <c r="BF60" i="1"/>
  <c r="CR61" i="1"/>
  <c r="DJ61" i="1"/>
  <c r="EN61" i="1"/>
  <c r="FF61" i="1"/>
  <c r="GJ61" i="1"/>
  <c r="IF61" i="1"/>
  <c r="CP62" i="1"/>
  <c r="EL62" i="1"/>
  <c r="GH62" i="1"/>
  <c r="ID62" i="1"/>
  <c r="JG62" i="1"/>
  <c r="JY62" i="1"/>
  <c r="BV63" i="1"/>
  <c r="CN63" i="1"/>
  <c r="DR63" i="1"/>
  <c r="EJ63" i="1"/>
  <c r="FN63" i="1"/>
  <c r="GF63" i="1"/>
  <c r="HJ63" i="1"/>
  <c r="JE63" i="1"/>
  <c r="LA63" i="1"/>
  <c r="KG64" i="1"/>
  <c r="P65" i="1"/>
  <c r="AH65" i="1"/>
  <c r="BT65" i="1"/>
  <c r="CL65" i="1"/>
  <c r="CV65" i="1"/>
  <c r="DP65" i="1"/>
  <c r="EH65" i="1"/>
  <c r="ER65" i="1"/>
  <c r="FL65" i="1"/>
  <c r="GD65" i="1"/>
  <c r="GN65" i="1"/>
  <c r="HH65" i="1"/>
  <c r="IJ65" i="1"/>
  <c r="BR66" i="1"/>
  <c r="DN66" i="1"/>
  <c r="FJ66" i="1"/>
  <c r="HF66" i="1"/>
  <c r="JK66" i="1"/>
  <c r="KE66" i="1"/>
  <c r="N67" i="1"/>
  <c r="X67" i="1"/>
  <c r="AF67" i="1"/>
  <c r="AX67" i="1"/>
  <c r="V68" i="1"/>
  <c r="BF68" i="1"/>
  <c r="JS68" i="1"/>
  <c r="L69" i="1"/>
  <c r="T69" i="1"/>
  <c r="AD69" i="1"/>
  <c r="AL69" i="1"/>
  <c r="AV69" i="1"/>
  <c r="BD69" i="1"/>
  <c r="BN69" i="1"/>
  <c r="CH69" i="1"/>
  <c r="CR69" i="1"/>
  <c r="CZ69" i="1"/>
  <c r="DJ69" i="1"/>
  <c r="ED69" i="1"/>
  <c r="HZ69" i="1"/>
  <c r="JY69" i="1"/>
  <c r="KU69" i="1"/>
  <c r="N70" i="1"/>
  <c r="BN70" i="1"/>
  <c r="CX70" i="1"/>
  <c r="BL71" i="1"/>
  <c r="JO71" i="1"/>
  <c r="KY71" i="1"/>
  <c r="IR72" i="1"/>
  <c r="HN72" i="1"/>
  <c r="FR72" i="1"/>
  <c r="EZ72" i="1"/>
  <c r="DV72" i="1"/>
  <c r="DD72" i="1"/>
  <c r="BZ72" i="1"/>
  <c r="IX72" i="1"/>
  <c r="IF72" i="1"/>
  <c r="GJ72" i="1"/>
  <c r="FF72" i="1"/>
  <c r="EN72" i="1"/>
  <c r="IL72" i="1"/>
  <c r="HT72" i="1"/>
  <c r="GP72" i="1"/>
  <c r="FX72" i="1"/>
  <c r="ET72" i="1"/>
  <c r="GT72" i="1"/>
  <c r="GZ72" i="1"/>
  <c r="BX72" i="1"/>
  <c r="CV72" i="1"/>
  <c r="DH72" i="1"/>
  <c r="FB72" i="1"/>
  <c r="KM72" i="1"/>
  <c r="JU72" i="1"/>
  <c r="LE72" i="1"/>
  <c r="KA72" i="1"/>
  <c r="JO72" i="1"/>
  <c r="KG72" i="1"/>
  <c r="BP73" i="1"/>
  <c r="AX73" i="1"/>
  <c r="AF73" i="1"/>
  <c r="N73" i="1"/>
  <c r="BD73" i="1"/>
  <c r="AL73" i="1"/>
  <c r="T73" i="1"/>
  <c r="AR73" i="1"/>
  <c r="DX73" i="1"/>
  <c r="GF73" i="1"/>
  <c r="IB73" i="1"/>
  <c r="IX74" i="1"/>
  <c r="IF74" i="1"/>
  <c r="GJ74" i="1"/>
  <c r="FF74" i="1"/>
  <c r="EN74" i="1"/>
  <c r="DJ74" i="1"/>
  <c r="CR74" i="1"/>
  <c r="IL74" i="1"/>
  <c r="HT74" i="1"/>
  <c r="GP74" i="1"/>
  <c r="FX74" i="1"/>
  <c r="ET74" i="1"/>
  <c r="EB74" i="1"/>
  <c r="CX74" i="1"/>
  <c r="CF74" i="1"/>
  <c r="HZ74" i="1"/>
  <c r="HH74" i="1"/>
  <c r="GD74" i="1"/>
  <c r="FL74" i="1"/>
  <c r="EH74" i="1"/>
  <c r="DP74" i="1"/>
  <c r="CL74" i="1"/>
  <c r="BT74" i="1"/>
  <c r="KU74" i="1"/>
  <c r="JQ74" i="1"/>
  <c r="KI74" i="1"/>
  <c r="LA74" i="1"/>
  <c r="JE74" i="1"/>
  <c r="KO74" i="1"/>
  <c r="AZ75" i="1"/>
  <c r="GV75" i="1"/>
  <c r="LC75" i="1"/>
  <c r="JY75" i="1"/>
  <c r="JG75" i="1"/>
  <c r="LI75" i="1"/>
  <c r="KQ75" i="1"/>
  <c r="JM75" i="1"/>
  <c r="KW75" i="1"/>
  <c r="KE75" i="1"/>
  <c r="V76" i="1"/>
  <c r="AL76" i="1"/>
  <c r="BF76" i="1"/>
  <c r="AV77" i="1"/>
  <c r="DR78" i="1"/>
  <c r="AO79" i="1"/>
  <c r="AK79" i="1"/>
  <c r="AQ79" i="1" s="1"/>
  <c r="HF86" i="1"/>
  <c r="FJ86" i="1"/>
  <c r="DN86" i="1"/>
  <c r="BR86" i="1"/>
  <c r="HX86" i="1"/>
  <c r="GB86" i="1"/>
  <c r="EF86" i="1"/>
  <c r="CJ86" i="1"/>
  <c r="IP86" i="1"/>
  <c r="EX86" i="1"/>
  <c r="DB86" i="1"/>
  <c r="HL86" i="1"/>
  <c r="FP86" i="1"/>
  <c r="DT86" i="1"/>
  <c r="BX86" i="1"/>
  <c r="IV86" i="1"/>
  <c r="FD86" i="1"/>
  <c r="DH86" i="1"/>
  <c r="GN86" i="1"/>
  <c r="EL86" i="1"/>
  <c r="FV86" i="1"/>
  <c r="CV86" i="1"/>
  <c r="IJ86" i="1"/>
  <c r="GH86" i="1"/>
  <c r="CD86" i="1"/>
  <c r="HR86" i="1"/>
  <c r="ER86" i="1"/>
  <c r="CP86" i="1"/>
  <c r="ID86" i="1"/>
  <c r="DZ86" i="1"/>
  <c r="CD57" i="1"/>
  <c r="DZ57" i="1"/>
  <c r="FV57" i="1"/>
  <c r="JM57" i="1"/>
  <c r="KG57" i="1"/>
  <c r="KQ57" i="1"/>
  <c r="Z58" i="1"/>
  <c r="CV58" i="1"/>
  <c r="ER58" i="1"/>
  <c r="GN58" i="1"/>
  <c r="JK59" i="1"/>
  <c r="X60" i="1"/>
  <c r="V61" i="1"/>
  <c r="KA61" i="1"/>
  <c r="BX62" i="1"/>
  <c r="DT62" i="1"/>
  <c r="FP62" i="1"/>
  <c r="R64" i="1"/>
  <c r="AJ64" i="1"/>
  <c r="BV64" i="1"/>
  <c r="CF64" i="1"/>
  <c r="CN64" i="1"/>
  <c r="CX64" i="1"/>
  <c r="DR64" i="1"/>
  <c r="EB64" i="1"/>
  <c r="EJ64" i="1"/>
  <c r="ET64" i="1"/>
  <c r="FN64" i="1"/>
  <c r="FX64" i="1"/>
  <c r="GF64" i="1"/>
  <c r="GP64" i="1"/>
  <c r="HJ64" i="1"/>
  <c r="HT64" i="1"/>
  <c r="CD65" i="1"/>
  <c r="DZ65" i="1"/>
  <c r="FV65" i="1"/>
  <c r="JM65" i="1"/>
  <c r="KG65" i="1"/>
  <c r="KQ65" i="1"/>
  <c r="Z66" i="1"/>
  <c r="CV66" i="1"/>
  <c r="ER66" i="1"/>
  <c r="GN66" i="1"/>
  <c r="JK67" i="1"/>
  <c r="X68" i="1"/>
  <c r="CT68" i="1"/>
  <c r="DL68" i="1"/>
  <c r="EP68" i="1"/>
  <c r="FH68" i="1"/>
  <c r="GL68" i="1"/>
  <c r="HD68" i="1"/>
  <c r="IH68" i="1"/>
  <c r="V69" i="1"/>
  <c r="EP69" i="1"/>
  <c r="EZ69" i="1"/>
  <c r="FH69" i="1"/>
  <c r="FR69" i="1"/>
  <c r="GX69" i="1"/>
  <c r="HH69" i="1"/>
  <c r="HP69" i="1"/>
  <c r="JE69" i="1"/>
  <c r="KK69" i="1"/>
  <c r="LG69" i="1"/>
  <c r="BJ70" i="1"/>
  <c r="Z70" i="1"/>
  <c r="AT70" i="1"/>
  <c r="BD70" i="1"/>
  <c r="BZ70" i="1"/>
  <c r="DJ70" i="1"/>
  <c r="ET70" i="1"/>
  <c r="HO70" i="1"/>
  <c r="HZ71" i="1"/>
  <c r="HH71" i="1"/>
  <c r="GD71" i="1"/>
  <c r="FL71" i="1"/>
  <c r="EH71" i="1"/>
  <c r="DP71" i="1"/>
  <c r="CL71" i="1"/>
  <c r="BT71" i="1"/>
  <c r="IR71" i="1"/>
  <c r="HN71" i="1"/>
  <c r="FR71" i="1"/>
  <c r="EZ71" i="1"/>
  <c r="DV71" i="1"/>
  <c r="DD71" i="1"/>
  <c r="BZ71" i="1"/>
  <c r="CN71" i="1"/>
  <c r="CZ71" i="1"/>
  <c r="ED71" i="1"/>
  <c r="GF71" i="1"/>
  <c r="GR71" i="1"/>
  <c r="KA71" i="1"/>
  <c r="LK71" i="1"/>
  <c r="IZ72" i="1"/>
  <c r="IH72" i="1"/>
  <c r="HD72" i="1"/>
  <c r="GL72" i="1"/>
  <c r="FH72" i="1"/>
  <c r="EP72" i="1"/>
  <c r="DL72" i="1"/>
  <c r="CT72" i="1"/>
  <c r="IN72" i="1"/>
  <c r="HV72" i="1"/>
  <c r="GR72" i="1"/>
  <c r="FZ72" i="1"/>
  <c r="EV72" i="1"/>
  <c r="ED72" i="1"/>
  <c r="IB72" i="1"/>
  <c r="HJ72" i="1"/>
  <c r="GF72" i="1"/>
  <c r="FN72" i="1"/>
  <c r="EJ72" i="1"/>
  <c r="GV72" i="1"/>
  <c r="HB72" i="1"/>
  <c r="CL72" i="1"/>
  <c r="DX72" i="1"/>
  <c r="EL72" i="1"/>
  <c r="FV72" i="1"/>
  <c r="HH72" i="1"/>
  <c r="HX73" i="1"/>
  <c r="GB73" i="1"/>
  <c r="EF73" i="1"/>
  <c r="CJ73" i="1"/>
  <c r="IP73" i="1"/>
  <c r="EX73" i="1"/>
  <c r="DB73" i="1"/>
  <c r="HL73" i="1"/>
  <c r="FP73" i="1"/>
  <c r="DT73" i="1"/>
  <c r="BX73" i="1"/>
  <c r="ID73" i="1"/>
  <c r="GH73" i="1"/>
  <c r="EL73" i="1"/>
  <c r="CP73" i="1"/>
  <c r="HR73" i="1"/>
  <c r="FV73" i="1"/>
  <c r="DZ73" i="1"/>
  <c r="CD73" i="1"/>
  <c r="DN73" i="1"/>
  <c r="FD73" i="1"/>
  <c r="GZ73" i="1"/>
  <c r="IV73" i="1"/>
  <c r="X74" i="1"/>
  <c r="AK74" i="1"/>
  <c r="AQ74" i="1" s="1"/>
  <c r="BP74" i="1"/>
  <c r="EZ74" i="1"/>
  <c r="IM74" i="1"/>
  <c r="LJ75" i="1"/>
  <c r="IA76" i="1"/>
  <c r="JK76" i="1"/>
  <c r="LG76" i="1"/>
  <c r="GV77" i="1"/>
  <c r="HB77" i="1"/>
  <c r="IT78" i="1"/>
  <c r="HP78" i="1"/>
  <c r="GX78" i="1"/>
  <c r="FT78" i="1"/>
  <c r="FB78" i="1"/>
  <c r="DX78" i="1"/>
  <c r="DF78" i="1"/>
  <c r="CB78" i="1"/>
  <c r="IZ78" i="1"/>
  <c r="IH78" i="1"/>
  <c r="HD78" i="1"/>
  <c r="GL78" i="1"/>
  <c r="FH78" i="1"/>
  <c r="EP78" i="1"/>
  <c r="DL78" i="1"/>
  <c r="CT78" i="1"/>
  <c r="IN78" i="1"/>
  <c r="HV78" i="1"/>
  <c r="GR78" i="1"/>
  <c r="FZ78" i="1"/>
  <c r="EV78" i="1"/>
  <c r="ED78" i="1"/>
  <c r="CZ78" i="1"/>
  <c r="CH78" i="1"/>
  <c r="GZ78" i="1"/>
  <c r="X69" i="1"/>
  <c r="DV70" i="1"/>
  <c r="FF70" i="1"/>
  <c r="GP70" i="1"/>
  <c r="IT71" i="1"/>
  <c r="HP71" i="1"/>
  <c r="GX71" i="1"/>
  <c r="FT71" i="1"/>
  <c r="FB71" i="1"/>
  <c r="DX71" i="1"/>
  <c r="DF71" i="1"/>
  <c r="CB71" i="1"/>
  <c r="IZ71" i="1"/>
  <c r="IH71" i="1"/>
  <c r="HD71" i="1"/>
  <c r="GL71" i="1"/>
  <c r="FH71" i="1"/>
  <c r="EP71" i="1"/>
  <c r="DL71" i="1"/>
  <c r="CT71" i="1"/>
  <c r="DR71" i="1"/>
  <c r="HJ71" i="1"/>
  <c r="FT73" i="1"/>
  <c r="HP73" i="1"/>
  <c r="LE74" i="1"/>
  <c r="KA74" i="1"/>
  <c r="LK74" i="1"/>
  <c r="KS74" i="1"/>
  <c r="JO74" i="1"/>
  <c r="JU74" i="1"/>
  <c r="AN75" i="1"/>
  <c r="BF75" i="1"/>
  <c r="GV78" i="1"/>
  <c r="HB78" i="1"/>
  <c r="GV79" i="1"/>
  <c r="HB79" i="1"/>
  <c r="KM79" i="1"/>
  <c r="JU79" i="1"/>
  <c r="LE79" i="1"/>
  <c r="KA79" i="1"/>
  <c r="LK79" i="1"/>
  <c r="KS79" i="1"/>
  <c r="JO79" i="1"/>
  <c r="BP81" i="1"/>
  <c r="AX81" i="1"/>
  <c r="AF81" i="1"/>
  <c r="N81" i="1"/>
  <c r="BD81" i="1"/>
  <c r="AL81" i="1"/>
  <c r="T81" i="1"/>
  <c r="AR81" i="1"/>
  <c r="BJ81" i="1"/>
  <c r="Z81" i="1"/>
  <c r="KC81" i="1"/>
  <c r="KU81" i="1"/>
  <c r="JQ81" i="1"/>
  <c r="KI81" i="1"/>
  <c r="LA81" i="1"/>
  <c r="JE81" i="1"/>
  <c r="JW81" i="1"/>
  <c r="KO81" i="1"/>
  <c r="LG81" i="1"/>
  <c r="J78" i="1"/>
  <c r="AT78" i="1"/>
  <c r="BV79" i="1"/>
  <c r="CN79" i="1"/>
  <c r="DR79" i="1"/>
  <c r="EJ79" i="1"/>
  <c r="FN79" i="1"/>
  <c r="GF79" i="1"/>
  <c r="GZ79" i="1"/>
  <c r="HJ79" i="1"/>
  <c r="IB79" i="1"/>
  <c r="KG80" i="1"/>
  <c r="KY80" i="1"/>
  <c r="CB81" i="1"/>
  <c r="CV81" i="1"/>
  <c r="DF81" i="1"/>
  <c r="DX81" i="1"/>
  <c r="ER81" i="1"/>
  <c r="FB81" i="1"/>
  <c r="FT81" i="1"/>
  <c r="GN81" i="1"/>
  <c r="GX81" i="1"/>
  <c r="HP81" i="1"/>
  <c r="IJ81" i="1"/>
  <c r="IT81" i="1"/>
  <c r="IF82" i="1"/>
  <c r="AO85" i="1"/>
  <c r="AK85" i="1"/>
  <c r="AQ85" i="1" s="1"/>
  <c r="IR86" i="1"/>
  <c r="HN86" i="1"/>
  <c r="FR86" i="1"/>
  <c r="EZ86" i="1"/>
  <c r="DV86" i="1"/>
  <c r="DD86" i="1"/>
  <c r="BZ86" i="1"/>
  <c r="IX86" i="1"/>
  <c r="IF86" i="1"/>
  <c r="GJ86" i="1"/>
  <c r="FF86" i="1"/>
  <c r="EN86" i="1"/>
  <c r="DJ86" i="1"/>
  <c r="CR86" i="1"/>
  <c r="IL86" i="1"/>
  <c r="HT86" i="1"/>
  <c r="GP86" i="1"/>
  <c r="FX86" i="1"/>
  <c r="ET86" i="1"/>
  <c r="EB86" i="1"/>
  <c r="CX86" i="1"/>
  <c r="CF86" i="1"/>
  <c r="FL86" i="1"/>
  <c r="IX88" i="1"/>
  <c r="IF88" i="1"/>
  <c r="GJ88" i="1"/>
  <c r="FF88" i="1"/>
  <c r="EN88" i="1"/>
  <c r="DJ88" i="1"/>
  <c r="IL88" i="1"/>
  <c r="HT88" i="1"/>
  <c r="HH88" i="1"/>
  <c r="ET88" i="1"/>
  <c r="EH88" i="1"/>
  <c r="CX88" i="1"/>
  <c r="GP88" i="1"/>
  <c r="GD88" i="1"/>
  <c r="DV88" i="1"/>
  <c r="CL88" i="1"/>
  <c r="BT88" i="1"/>
  <c r="FR88" i="1"/>
  <c r="BZ88" i="1"/>
  <c r="IR88" i="1"/>
  <c r="EB88" i="1"/>
  <c r="GT88" i="1"/>
  <c r="GZ88" i="1"/>
  <c r="GV92" i="1"/>
  <c r="HB92" i="1"/>
  <c r="KG73" i="1"/>
  <c r="KY73" i="1"/>
  <c r="CB74" i="1"/>
  <c r="CV74" i="1"/>
  <c r="DF74" i="1"/>
  <c r="DX74" i="1"/>
  <c r="ER74" i="1"/>
  <c r="FB74" i="1"/>
  <c r="FT74" i="1"/>
  <c r="GN74" i="1"/>
  <c r="GX74" i="1"/>
  <c r="HP74" i="1"/>
  <c r="IJ74" i="1"/>
  <c r="IT74" i="1"/>
  <c r="JK75" i="1"/>
  <c r="JU75" i="1"/>
  <c r="KM75" i="1"/>
  <c r="LG75" i="1"/>
  <c r="X76" i="1"/>
  <c r="BH76" i="1"/>
  <c r="CJ76" i="1"/>
  <c r="EF76" i="1"/>
  <c r="GB76" i="1"/>
  <c r="HX76" i="1"/>
  <c r="V77" i="1"/>
  <c r="BF77" i="1"/>
  <c r="KU77" i="1"/>
  <c r="L78" i="1"/>
  <c r="AD78" i="1"/>
  <c r="AV78" i="1"/>
  <c r="BN78" i="1"/>
  <c r="J79" i="1"/>
  <c r="AT79" i="1"/>
  <c r="BV80" i="1"/>
  <c r="CF80" i="1"/>
  <c r="CN80" i="1"/>
  <c r="CX80" i="1"/>
  <c r="DR80" i="1"/>
  <c r="EB80" i="1"/>
  <c r="EJ80" i="1"/>
  <c r="ET80" i="1"/>
  <c r="FN80" i="1"/>
  <c r="FX80" i="1"/>
  <c r="GF80" i="1"/>
  <c r="GP80" i="1"/>
  <c r="GZ80" i="1"/>
  <c r="HJ80" i="1"/>
  <c r="HT80" i="1"/>
  <c r="IB80" i="1"/>
  <c r="IL80" i="1"/>
  <c r="CD81" i="1"/>
  <c r="DZ81" i="1"/>
  <c r="FV81" i="1"/>
  <c r="HR81" i="1"/>
  <c r="JM81" i="1"/>
  <c r="KG81" i="1"/>
  <c r="KQ81" i="1"/>
  <c r="KY81" i="1"/>
  <c r="LI81" i="1"/>
  <c r="ID82" i="1"/>
  <c r="GH82" i="1"/>
  <c r="EL82" i="1"/>
  <c r="IV82" i="1"/>
  <c r="FD82" i="1"/>
  <c r="DH82" i="1"/>
  <c r="HR82" i="1"/>
  <c r="FV82" i="1"/>
  <c r="DZ82" i="1"/>
  <c r="IJ82" i="1"/>
  <c r="GN82" i="1"/>
  <c r="ER82" i="1"/>
  <c r="CV82" i="1"/>
  <c r="Z82" i="1"/>
  <c r="BJ82" i="1"/>
  <c r="BT82" i="1"/>
  <c r="CD82" i="1"/>
  <c r="CR82" i="1"/>
  <c r="DD82" i="1"/>
  <c r="EV82" i="1"/>
  <c r="AZ84" i="1"/>
  <c r="AH84" i="1"/>
  <c r="P84" i="1"/>
  <c r="AN84" i="1"/>
  <c r="GV86" i="1"/>
  <c r="HB86" i="1"/>
  <c r="GD86" i="1"/>
  <c r="IN88" i="1"/>
  <c r="HV88" i="1"/>
  <c r="GR88" i="1"/>
  <c r="FZ88" i="1"/>
  <c r="EV88" i="1"/>
  <c r="ED88" i="1"/>
  <c r="IB88" i="1"/>
  <c r="HJ88" i="1"/>
  <c r="IZ88" i="1"/>
  <c r="FT88" i="1"/>
  <c r="DL88" i="1"/>
  <c r="IH88" i="1"/>
  <c r="FH88" i="1"/>
  <c r="CB88" i="1"/>
  <c r="HP88" i="1"/>
  <c r="HD88" i="1"/>
  <c r="IT88" i="1"/>
  <c r="GL88" i="1"/>
  <c r="FN88" i="1"/>
  <c r="FB88" i="1"/>
  <c r="CH88" i="1"/>
  <c r="DP88" i="1"/>
  <c r="EZ88" i="1"/>
  <c r="V78" i="1"/>
  <c r="BF78" i="1"/>
  <c r="CH79" i="1"/>
  <c r="CZ79" i="1"/>
  <c r="ED79" i="1"/>
  <c r="EV79" i="1"/>
  <c r="FZ79" i="1"/>
  <c r="GR79" i="1"/>
  <c r="HV79" i="1"/>
  <c r="IN79" i="1"/>
  <c r="JO80" i="1"/>
  <c r="KS80" i="1"/>
  <c r="LK80" i="1"/>
  <c r="BV81" i="1"/>
  <c r="CN81" i="1"/>
  <c r="DH81" i="1"/>
  <c r="DR81" i="1"/>
  <c r="EJ81" i="1"/>
  <c r="FD81" i="1"/>
  <c r="FN81" i="1"/>
  <c r="GF81" i="1"/>
  <c r="GZ81" i="1"/>
  <c r="HJ81" i="1"/>
  <c r="IB81" i="1"/>
  <c r="IV81" i="1"/>
  <c r="IL82" i="1"/>
  <c r="HT82" i="1"/>
  <c r="GP82" i="1"/>
  <c r="FX82" i="1"/>
  <c r="ET82" i="1"/>
  <c r="EB82" i="1"/>
  <c r="CX82" i="1"/>
  <c r="CF82" i="1"/>
  <c r="HZ82" i="1"/>
  <c r="HH82" i="1"/>
  <c r="GD82" i="1"/>
  <c r="FL82" i="1"/>
  <c r="EH82" i="1"/>
  <c r="DP82" i="1"/>
  <c r="CL82" i="1"/>
  <c r="BL83" i="1"/>
  <c r="AB83" i="1"/>
  <c r="AZ83" i="1"/>
  <c r="AH83" i="1"/>
  <c r="P83" i="1"/>
  <c r="FX88" i="1"/>
  <c r="HZ88" i="1"/>
  <c r="KU88" i="1"/>
  <c r="JQ88" i="1"/>
  <c r="KI88" i="1"/>
  <c r="LA88" i="1"/>
  <c r="JE88" i="1"/>
  <c r="KO88" i="1"/>
  <c r="KC88" i="1"/>
  <c r="JK88" i="1"/>
  <c r="JW88" i="1"/>
  <c r="HB89" i="1"/>
  <c r="GV89" i="1"/>
  <c r="KW94" i="1"/>
  <c r="KE94" i="1"/>
  <c r="KK94" i="1"/>
  <c r="JS94" i="1"/>
  <c r="LI94" i="1"/>
  <c r="JG94" i="1"/>
  <c r="KQ94" i="1"/>
  <c r="JY94" i="1"/>
  <c r="JO73" i="1"/>
  <c r="KS73" i="1"/>
  <c r="LK73" i="1"/>
  <c r="BV74" i="1"/>
  <c r="CN74" i="1"/>
  <c r="DH74" i="1"/>
  <c r="DR74" i="1"/>
  <c r="EJ74" i="1"/>
  <c r="FD74" i="1"/>
  <c r="FN74" i="1"/>
  <c r="GF74" i="1"/>
  <c r="HJ74" i="1"/>
  <c r="IB74" i="1"/>
  <c r="IV74" i="1"/>
  <c r="JW75" i="1"/>
  <c r="KG75" i="1"/>
  <c r="KY75" i="1"/>
  <c r="AP76" i="1"/>
  <c r="CV76" i="1"/>
  <c r="ER76" i="1"/>
  <c r="GN76" i="1"/>
  <c r="IJ76" i="1"/>
  <c r="JK77" i="1"/>
  <c r="LG77" i="1"/>
  <c r="X78" i="1"/>
  <c r="AN78" i="1"/>
  <c r="BH78" i="1"/>
  <c r="V79" i="1"/>
  <c r="BF79" i="1"/>
  <c r="CH80" i="1"/>
  <c r="CR80" i="1"/>
  <c r="CZ80" i="1"/>
  <c r="DJ80" i="1"/>
  <c r="ED80" i="1"/>
  <c r="EN80" i="1"/>
  <c r="EV80" i="1"/>
  <c r="FF80" i="1"/>
  <c r="FZ80" i="1"/>
  <c r="GJ80" i="1"/>
  <c r="GR80" i="1"/>
  <c r="HB80" i="1"/>
  <c r="HV80" i="1"/>
  <c r="IF80" i="1"/>
  <c r="IN80" i="1"/>
  <c r="IX80" i="1"/>
  <c r="CP81" i="1"/>
  <c r="EL81" i="1"/>
  <c r="GH81" i="1"/>
  <c r="ID81" i="1"/>
  <c r="JG81" i="1"/>
  <c r="JO81" i="1"/>
  <c r="JY81" i="1"/>
  <c r="KS81" i="1"/>
  <c r="LC81" i="1"/>
  <c r="LK81" i="1"/>
  <c r="IB82" i="1"/>
  <c r="HJ82" i="1"/>
  <c r="GF82" i="1"/>
  <c r="FN82" i="1"/>
  <c r="EJ82" i="1"/>
  <c r="DR82" i="1"/>
  <c r="CN82" i="1"/>
  <c r="IT82" i="1"/>
  <c r="HP82" i="1"/>
  <c r="GX82" i="1"/>
  <c r="FT82" i="1"/>
  <c r="FB82" i="1"/>
  <c r="DX82" i="1"/>
  <c r="DF82" i="1"/>
  <c r="CB82" i="1"/>
  <c r="AR82" i="1"/>
  <c r="BV82" i="1"/>
  <c r="CH82" i="1"/>
  <c r="CT82" i="1"/>
  <c r="DT82" i="1"/>
  <c r="EZ82" i="1"/>
  <c r="GR82" i="1"/>
  <c r="HD82" i="1"/>
  <c r="IX82" i="1"/>
  <c r="BB83" i="1"/>
  <c r="AJ83" i="1"/>
  <c r="R83" i="1"/>
  <c r="AP83" i="1"/>
  <c r="DP86" i="1"/>
  <c r="KW86" i="1"/>
  <c r="KE86" i="1"/>
  <c r="KK86" i="1"/>
  <c r="JS86" i="1"/>
  <c r="JM86" i="1"/>
  <c r="BP87" i="1"/>
  <c r="AX87" i="1"/>
  <c r="AF87" i="1"/>
  <c r="N87" i="1"/>
  <c r="BD87" i="1"/>
  <c r="AL87" i="1"/>
  <c r="T87" i="1"/>
  <c r="BJ87" i="1"/>
  <c r="KC87" i="1"/>
  <c r="JQ87" i="1"/>
  <c r="KO87" i="1"/>
  <c r="LG87" i="1"/>
  <c r="JE87" i="1"/>
  <c r="KI87" i="1"/>
  <c r="JW87" i="1"/>
  <c r="BV88" i="1"/>
  <c r="DD88" i="1"/>
  <c r="DR88" i="1"/>
  <c r="KK88" i="1"/>
  <c r="JS88" i="1"/>
  <c r="LC88" i="1"/>
  <c r="JY88" i="1"/>
  <c r="JG88" i="1"/>
  <c r="KQ88" i="1"/>
  <c r="KE88" i="1"/>
  <c r="LI88" i="1"/>
  <c r="JK70" i="1"/>
  <c r="JU70" i="1"/>
  <c r="KM70" i="1"/>
  <c r="LG70" i="1"/>
  <c r="X71" i="1"/>
  <c r="BH71" i="1"/>
  <c r="CJ71" i="1"/>
  <c r="EF71" i="1"/>
  <c r="GB71" i="1"/>
  <c r="HX71" i="1"/>
  <c r="V72" i="1"/>
  <c r="BF72" i="1"/>
  <c r="CR73" i="1"/>
  <c r="DJ73" i="1"/>
  <c r="EN73" i="1"/>
  <c r="FF73" i="1"/>
  <c r="GJ73" i="1"/>
  <c r="HB73" i="1"/>
  <c r="IF73" i="1"/>
  <c r="IX73" i="1"/>
  <c r="CP74" i="1"/>
  <c r="EL74" i="1"/>
  <c r="GH74" i="1"/>
  <c r="ID74" i="1"/>
  <c r="JG74" i="1"/>
  <c r="JY74" i="1"/>
  <c r="LC74" i="1"/>
  <c r="AR75" i="1"/>
  <c r="BV75" i="1"/>
  <c r="CF75" i="1"/>
  <c r="CN75" i="1"/>
  <c r="CX75" i="1"/>
  <c r="DR75" i="1"/>
  <c r="EB75" i="1"/>
  <c r="EJ75" i="1"/>
  <c r="ET75" i="1"/>
  <c r="FN75" i="1"/>
  <c r="FX75" i="1"/>
  <c r="GF75" i="1"/>
  <c r="GP75" i="1"/>
  <c r="HJ75" i="1"/>
  <c r="HT75" i="1"/>
  <c r="IB75" i="1"/>
  <c r="IL75" i="1"/>
  <c r="JE75" i="1"/>
  <c r="LA75" i="1"/>
  <c r="CD76" i="1"/>
  <c r="DZ76" i="1"/>
  <c r="FV76" i="1"/>
  <c r="HR76" i="1"/>
  <c r="JM76" i="1"/>
  <c r="KG76" i="1"/>
  <c r="KQ76" i="1"/>
  <c r="KY76" i="1"/>
  <c r="LI76" i="1"/>
  <c r="P77" i="1"/>
  <c r="Z77" i="1"/>
  <c r="AH77" i="1"/>
  <c r="AZ77" i="1"/>
  <c r="BJ77" i="1"/>
  <c r="CV77" i="1"/>
  <c r="ER77" i="1"/>
  <c r="GN77" i="1"/>
  <c r="IJ77" i="1"/>
  <c r="KO77" i="1"/>
  <c r="JK78" i="1"/>
  <c r="LG78" i="1"/>
  <c r="X79" i="1"/>
  <c r="AN79" i="1"/>
  <c r="BH79" i="1"/>
  <c r="CT79" i="1"/>
  <c r="DL79" i="1"/>
  <c r="EP79" i="1"/>
  <c r="FH79" i="1"/>
  <c r="GL79" i="1"/>
  <c r="HD79" i="1"/>
  <c r="IH79" i="1"/>
  <c r="IZ79" i="1"/>
  <c r="V80" i="1"/>
  <c r="BF80" i="1"/>
  <c r="KA80" i="1"/>
  <c r="LE80" i="1"/>
  <c r="BX81" i="1"/>
  <c r="CH81" i="1"/>
  <c r="CR81" i="1"/>
  <c r="CZ81" i="1"/>
  <c r="DJ81" i="1"/>
  <c r="DT81" i="1"/>
  <c r="ED81" i="1"/>
  <c r="EN81" i="1"/>
  <c r="EV81" i="1"/>
  <c r="FF81" i="1"/>
  <c r="FP81" i="1"/>
  <c r="FZ81" i="1"/>
  <c r="GJ81" i="1"/>
  <c r="GR81" i="1"/>
  <c r="HB81" i="1"/>
  <c r="HL81" i="1"/>
  <c r="HV81" i="1"/>
  <c r="IF81" i="1"/>
  <c r="IN81" i="1"/>
  <c r="IX81" i="1"/>
  <c r="EN82" i="1"/>
  <c r="GB82" i="1"/>
  <c r="HF82" i="1"/>
  <c r="HV82" i="1"/>
  <c r="BN83" i="1"/>
  <c r="AK86" i="1"/>
  <c r="AQ86" i="1" s="1"/>
  <c r="EH86" i="1"/>
  <c r="KM86" i="1"/>
  <c r="JU86" i="1"/>
  <c r="LE86" i="1"/>
  <c r="KA86" i="1"/>
  <c r="JO86" i="1"/>
  <c r="KG86" i="1"/>
  <c r="HX87" i="1"/>
  <c r="GB87" i="1"/>
  <c r="EF87" i="1"/>
  <c r="CJ87" i="1"/>
  <c r="IV87" i="1"/>
  <c r="IJ87" i="1"/>
  <c r="EX87" i="1"/>
  <c r="DB87" i="1"/>
  <c r="HL87" i="1"/>
  <c r="FP87" i="1"/>
  <c r="DT87" i="1"/>
  <c r="BX87" i="1"/>
  <c r="GH87" i="1"/>
  <c r="EL87" i="1"/>
  <c r="CP87" i="1"/>
  <c r="IP87" i="1"/>
  <c r="HR87" i="1"/>
  <c r="FV87" i="1"/>
  <c r="DZ87" i="1"/>
  <c r="CD87" i="1"/>
  <c r="CN88" i="1"/>
  <c r="EJ88" i="1"/>
  <c r="HN88" i="1"/>
  <c r="HF94" i="1"/>
  <c r="FJ94" i="1"/>
  <c r="DN94" i="1"/>
  <c r="BR94" i="1"/>
  <c r="HX94" i="1"/>
  <c r="GB94" i="1"/>
  <c r="EF94" i="1"/>
  <c r="CJ94" i="1"/>
  <c r="IP94" i="1"/>
  <c r="EX94" i="1"/>
  <c r="DB94" i="1"/>
  <c r="HL94" i="1"/>
  <c r="FP94" i="1"/>
  <c r="DT94" i="1"/>
  <c r="BX94" i="1"/>
  <c r="IV94" i="1"/>
  <c r="FD94" i="1"/>
  <c r="DH94" i="1"/>
  <c r="CD94" i="1"/>
  <c r="ID94" i="1"/>
  <c r="ER94" i="1"/>
  <c r="DZ94" i="1"/>
  <c r="CP94" i="1"/>
  <c r="GN94" i="1"/>
  <c r="FV94" i="1"/>
  <c r="EL94" i="1"/>
  <c r="HR94" i="1"/>
  <c r="CV94" i="1"/>
  <c r="LC94" i="1"/>
  <c r="KG69" i="1"/>
  <c r="CV70" i="1"/>
  <c r="ER70" i="1"/>
  <c r="GN70" i="1"/>
  <c r="KO70" i="1"/>
  <c r="BR71" i="1"/>
  <c r="DN71" i="1"/>
  <c r="FJ71" i="1"/>
  <c r="HF71" i="1"/>
  <c r="JK71" i="1"/>
  <c r="KE71" i="1"/>
  <c r="N72" i="1"/>
  <c r="X72" i="1"/>
  <c r="AF72" i="1"/>
  <c r="AX72" i="1"/>
  <c r="KC72" i="1"/>
  <c r="V73" i="1"/>
  <c r="BF73" i="1"/>
  <c r="KA73" i="1"/>
  <c r="BX74" i="1"/>
  <c r="CH74" i="1"/>
  <c r="CZ74" i="1"/>
  <c r="DT74" i="1"/>
  <c r="ED74" i="1"/>
  <c r="EV74" i="1"/>
  <c r="FP74" i="1"/>
  <c r="FZ74" i="1"/>
  <c r="GR74" i="1"/>
  <c r="HL74" i="1"/>
  <c r="HV74" i="1"/>
  <c r="JO75" i="1"/>
  <c r="KI75" i="1"/>
  <c r="KS75" i="1"/>
  <c r="R76" i="1"/>
  <c r="AJ76" i="1"/>
  <c r="BV76" i="1"/>
  <c r="CF76" i="1"/>
  <c r="CN76" i="1"/>
  <c r="CX76" i="1"/>
  <c r="DH76" i="1"/>
  <c r="DR76" i="1"/>
  <c r="EB76" i="1"/>
  <c r="EJ76" i="1"/>
  <c r="ET76" i="1"/>
  <c r="FD76" i="1"/>
  <c r="FN76" i="1"/>
  <c r="FX76" i="1"/>
  <c r="GF76" i="1"/>
  <c r="GP76" i="1"/>
  <c r="HJ76" i="1"/>
  <c r="HT76" i="1"/>
  <c r="IV76" i="1"/>
  <c r="CD77" i="1"/>
  <c r="DZ77" i="1"/>
  <c r="FV77" i="1"/>
  <c r="HR77" i="1"/>
  <c r="JM77" i="1"/>
  <c r="JW77" i="1"/>
  <c r="KG77" i="1"/>
  <c r="KQ77" i="1"/>
  <c r="P78" i="1"/>
  <c r="Z78" i="1"/>
  <c r="AH78" i="1"/>
  <c r="BT78" i="1"/>
  <c r="CL78" i="1"/>
  <c r="CV78" i="1"/>
  <c r="DP78" i="1"/>
  <c r="EH78" i="1"/>
  <c r="ER78" i="1"/>
  <c r="FL78" i="1"/>
  <c r="GD78" i="1"/>
  <c r="GN78" i="1"/>
  <c r="HH78" i="1"/>
  <c r="IJ78" i="1"/>
  <c r="KO78" i="1"/>
  <c r="BR79" i="1"/>
  <c r="DN79" i="1"/>
  <c r="FJ79" i="1"/>
  <c r="HF79" i="1"/>
  <c r="JK79" i="1"/>
  <c r="KE79" i="1"/>
  <c r="N80" i="1"/>
  <c r="X80" i="1"/>
  <c r="AF80" i="1"/>
  <c r="AX80" i="1"/>
  <c r="BZ80" i="1"/>
  <c r="CT80" i="1"/>
  <c r="DD80" i="1"/>
  <c r="DL80" i="1"/>
  <c r="DV80" i="1"/>
  <c r="EP80" i="1"/>
  <c r="EZ80" i="1"/>
  <c r="FH80" i="1"/>
  <c r="FR80" i="1"/>
  <c r="GL80" i="1"/>
  <c r="HD80" i="1"/>
  <c r="HN80" i="1"/>
  <c r="IH80" i="1"/>
  <c r="V81" i="1"/>
  <c r="BF81" i="1"/>
  <c r="DB81" i="1"/>
  <c r="EX81" i="1"/>
  <c r="IP81" i="1"/>
  <c r="JS81" i="1"/>
  <c r="KA81" i="1"/>
  <c r="T82" i="1"/>
  <c r="AL82" i="1"/>
  <c r="BX82" i="1"/>
  <c r="CJ82" i="1"/>
  <c r="DJ82" i="1"/>
  <c r="DV82" i="1"/>
  <c r="FP82" i="1"/>
  <c r="IA82" i="1"/>
  <c r="IN82" i="1"/>
  <c r="IZ82" i="1"/>
  <c r="AD83" i="1"/>
  <c r="AN83" i="1"/>
  <c r="KX83" i="1"/>
  <c r="AT84" i="1"/>
  <c r="BF84" i="1"/>
  <c r="HZ85" i="1"/>
  <c r="HH85" i="1"/>
  <c r="GD85" i="1"/>
  <c r="FL85" i="1"/>
  <c r="EH85" i="1"/>
  <c r="DP85" i="1"/>
  <c r="CL85" i="1"/>
  <c r="BT85" i="1"/>
  <c r="IR85" i="1"/>
  <c r="HN85" i="1"/>
  <c r="FR85" i="1"/>
  <c r="EZ85" i="1"/>
  <c r="DV85" i="1"/>
  <c r="DD85" i="1"/>
  <c r="BZ85" i="1"/>
  <c r="DJ85" i="1"/>
  <c r="EB85" i="1"/>
  <c r="EN85" i="1"/>
  <c r="IL85" i="1"/>
  <c r="HH86" i="1"/>
  <c r="LI86" i="1"/>
  <c r="AK87" i="1"/>
  <c r="AQ87" i="1" s="1"/>
  <c r="CN87" i="1"/>
  <c r="KY87" i="1"/>
  <c r="KM87" i="1"/>
  <c r="KA87" i="1"/>
  <c r="JO87" i="1"/>
  <c r="JU87" i="1"/>
  <c r="KS87" i="1"/>
  <c r="LE87" i="1"/>
  <c r="CR88" i="1"/>
  <c r="DF88" i="1"/>
  <c r="FL88" i="1"/>
  <c r="GX88" i="1"/>
  <c r="KW88" i="1"/>
  <c r="KG70" i="1"/>
  <c r="Z71" i="1"/>
  <c r="CV71" i="1"/>
  <c r="ER71" i="1"/>
  <c r="GN71" i="1"/>
  <c r="JK72" i="1"/>
  <c r="X73" i="1"/>
  <c r="BZ73" i="1"/>
  <c r="DD73" i="1"/>
  <c r="DV73" i="1"/>
  <c r="EZ73" i="1"/>
  <c r="FR73" i="1"/>
  <c r="HN73" i="1"/>
  <c r="V74" i="1"/>
  <c r="DB74" i="1"/>
  <c r="EX74" i="1"/>
  <c r="JS74" i="1"/>
  <c r="T75" i="1"/>
  <c r="AL75" i="1"/>
  <c r="CH75" i="1"/>
  <c r="CR75" i="1"/>
  <c r="CZ75" i="1"/>
  <c r="DJ75" i="1"/>
  <c r="ED75" i="1"/>
  <c r="EN75" i="1"/>
  <c r="EV75" i="1"/>
  <c r="FF75" i="1"/>
  <c r="FZ75" i="1"/>
  <c r="GJ75" i="1"/>
  <c r="GR75" i="1"/>
  <c r="HV75" i="1"/>
  <c r="IF75" i="1"/>
  <c r="CP76" i="1"/>
  <c r="EL76" i="1"/>
  <c r="GH76" i="1"/>
  <c r="JG76" i="1"/>
  <c r="JO76" i="1"/>
  <c r="JY76" i="1"/>
  <c r="KS76" i="1"/>
  <c r="AB77" i="1"/>
  <c r="BV77" i="1"/>
  <c r="CF77" i="1"/>
  <c r="CN77" i="1"/>
  <c r="CX77" i="1"/>
  <c r="DH77" i="1"/>
  <c r="DR77" i="1"/>
  <c r="EB77" i="1"/>
  <c r="EJ77" i="1"/>
  <c r="ET77" i="1"/>
  <c r="FD77" i="1"/>
  <c r="FN77" i="1"/>
  <c r="FX77" i="1"/>
  <c r="GF77" i="1"/>
  <c r="GP77" i="1"/>
  <c r="HJ77" i="1"/>
  <c r="HT77" i="1"/>
  <c r="JE77" i="1"/>
  <c r="CD78" i="1"/>
  <c r="DZ78" i="1"/>
  <c r="FV78" i="1"/>
  <c r="JM78" i="1"/>
  <c r="KG78" i="1"/>
  <c r="KQ78" i="1"/>
  <c r="P79" i="1"/>
  <c r="Z79" i="1"/>
  <c r="AH79" i="1"/>
  <c r="CB79" i="1"/>
  <c r="CV79" i="1"/>
  <c r="DF79" i="1"/>
  <c r="DX79" i="1"/>
  <c r="ER79" i="1"/>
  <c r="FB79" i="1"/>
  <c r="FT79" i="1"/>
  <c r="GN79" i="1"/>
  <c r="GX79" i="1"/>
  <c r="HP79" i="1"/>
  <c r="JK80" i="1"/>
  <c r="JU80" i="1"/>
  <c r="X81" i="1"/>
  <c r="BZ81" i="1"/>
  <c r="CJ81" i="1"/>
  <c r="CT81" i="1"/>
  <c r="DD81" i="1"/>
  <c r="DL81" i="1"/>
  <c r="DV81" i="1"/>
  <c r="EF81" i="1"/>
  <c r="EP81" i="1"/>
  <c r="EZ81" i="1"/>
  <c r="FH81" i="1"/>
  <c r="FR81" i="1"/>
  <c r="GB81" i="1"/>
  <c r="GL81" i="1"/>
  <c r="HD81" i="1"/>
  <c r="HN81" i="1"/>
  <c r="IH81" i="1"/>
  <c r="V82" i="1"/>
  <c r="EP82" i="1"/>
  <c r="GJ82" i="1"/>
  <c r="HX82" i="1"/>
  <c r="IP82" i="1"/>
  <c r="KI82" i="1"/>
  <c r="LA82" i="1"/>
  <c r="JE82" i="1"/>
  <c r="JW82" i="1"/>
  <c r="KO82" i="1"/>
  <c r="JQ82" i="1"/>
  <c r="KC82" i="1"/>
  <c r="LG82" i="1"/>
  <c r="IT84" i="1"/>
  <c r="HP84" i="1"/>
  <c r="GX84" i="1"/>
  <c r="FT84" i="1"/>
  <c r="FB84" i="1"/>
  <c r="DX84" i="1"/>
  <c r="DF84" i="1"/>
  <c r="CB84" i="1"/>
  <c r="IZ84" i="1"/>
  <c r="IH84" i="1"/>
  <c r="HD84" i="1"/>
  <c r="GL84" i="1"/>
  <c r="FH84" i="1"/>
  <c r="EP84" i="1"/>
  <c r="DL84" i="1"/>
  <c r="CT84" i="1"/>
  <c r="IN84" i="1"/>
  <c r="HV84" i="1"/>
  <c r="GR84" i="1"/>
  <c r="FZ84" i="1"/>
  <c r="EV84" i="1"/>
  <c r="ED84" i="1"/>
  <c r="CZ84" i="1"/>
  <c r="CH84" i="1"/>
  <c r="BV84" i="1"/>
  <c r="IT85" i="1"/>
  <c r="HP85" i="1"/>
  <c r="GX85" i="1"/>
  <c r="FT85" i="1"/>
  <c r="FB85" i="1"/>
  <c r="DX85" i="1"/>
  <c r="DF85" i="1"/>
  <c r="CB85" i="1"/>
  <c r="IZ85" i="1"/>
  <c r="IH85" i="1"/>
  <c r="HD85" i="1"/>
  <c r="GL85" i="1"/>
  <c r="FH85" i="1"/>
  <c r="EP85" i="1"/>
  <c r="DL85" i="1"/>
  <c r="CT85" i="1"/>
  <c r="CX85" i="1"/>
  <c r="GF85" i="1"/>
  <c r="IN85" i="1"/>
  <c r="KM85" i="1"/>
  <c r="JU85" i="1"/>
  <c r="LE85" i="1"/>
  <c r="KA85" i="1"/>
  <c r="LK85" i="1"/>
  <c r="KS85" i="1"/>
  <c r="JO85" i="1"/>
  <c r="BT86" i="1"/>
  <c r="HZ86" i="1"/>
  <c r="JG86" i="1"/>
  <c r="LK86" i="1"/>
  <c r="IZ87" i="1"/>
  <c r="IH87" i="1"/>
  <c r="IN87" i="1"/>
  <c r="HD87" i="1"/>
  <c r="GL87" i="1"/>
  <c r="FH87" i="1"/>
  <c r="EP87" i="1"/>
  <c r="DL87" i="1"/>
  <c r="CT87" i="1"/>
  <c r="HV87" i="1"/>
  <c r="GR87" i="1"/>
  <c r="FZ87" i="1"/>
  <c r="EV87" i="1"/>
  <c r="ED87" i="1"/>
  <c r="CZ87" i="1"/>
  <c r="CH87" i="1"/>
  <c r="IT87" i="1"/>
  <c r="IB87" i="1"/>
  <c r="CB87" i="1"/>
  <c r="FN87" i="1"/>
  <c r="HJ87" i="1"/>
  <c r="JZ87" i="1"/>
  <c r="DX88" i="1"/>
  <c r="EP88" i="1"/>
  <c r="BB91" i="1"/>
  <c r="AJ91" i="1"/>
  <c r="R91" i="1"/>
  <c r="AP91" i="1"/>
  <c r="L91" i="1"/>
  <c r="X91" i="1"/>
  <c r="AV91" i="1"/>
  <c r="BH91" i="1"/>
  <c r="AD91" i="1"/>
  <c r="BN91" i="1"/>
  <c r="KU96" i="1"/>
  <c r="JQ96" i="1"/>
  <c r="KI96" i="1"/>
  <c r="KO96" i="1"/>
  <c r="JK96" i="1"/>
  <c r="LA96" i="1"/>
  <c r="JW96" i="1"/>
  <c r="JE96" i="1"/>
  <c r="KC96" i="1"/>
  <c r="LG96" i="1"/>
  <c r="JN89" i="1"/>
  <c r="BN97" i="1"/>
  <c r="AV97" i="1"/>
  <c r="AD97" i="1"/>
  <c r="L97" i="1"/>
  <c r="BB97" i="1"/>
  <c r="AJ97" i="1"/>
  <c r="R97" i="1"/>
  <c r="AP97" i="1"/>
  <c r="BH97" i="1"/>
  <c r="X97" i="1"/>
  <c r="BV86" i="1"/>
  <c r="CN86" i="1"/>
  <c r="DR86" i="1"/>
  <c r="EJ86" i="1"/>
  <c r="FN86" i="1"/>
  <c r="GF86" i="1"/>
  <c r="GZ86" i="1"/>
  <c r="HJ86" i="1"/>
  <c r="IB86" i="1"/>
  <c r="IR87" i="1"/>
  <c r="IX87" i="1"/>
  <c r="IF87" i="1"/>
  <c r="LE88" i="1"/>
  <c r="KA88" i="1"/>
  <c r="LK88" i="1"/>
  <c r="KS88" i="1"/>
  <c r="JO88" i="1"/>
  <c r="JU88" i="1"/>
  <c r="AK89" i="1"/>
  <c r="AQ89" i="1" s="1"/>
  <c r="AZ92" i="1"/>
  <c r="AH92" i="1"/>
  <c r="P92" i="1"/>
  <c r="AN92" i="1"/>
  <c r="AT92" i="1"/>
  <c r="IR94" i="1"/>
  <c r="HN94" i="1"/>
  <c r="FR94" i="1"/>
  <c r="EZ94" i="1"/>
  <c r="DV94" i="1"/>
  <c r="DD94" i="1"/>
  <c r="BZ94" i="1"/>
  <c r="IX94" i="1"/>
  <c r="IF94" i="1"/>
  <c r="GJ94" i="1"/>
  <c r="FF94" i="1"/>
  <c r="EN94" i="1"/>
  <c r="DJ94" i="1"/>
  <c r="CR94" i="1"/>
  <c r="IL94" i="1"/>
  <c r="HT94" i="1"/>
  <c r="GP94" i="1"/>
  <c r="FX94" i="1"/>
  <c r="ET94" i="1"/>
  <c r="EB94" i="1"/>
  <c r="CX94" i="1"/>
  <c r="CF94" i="1"/>
  <c r="AK94" i="1"/>
  <c r="AQ94" i="1" s="1"/>
  <c r="BT94" i="1"/>
  <c r="KM94" i="1"/>
  <c r="JU94" i="1"/>
  <c r="LE94" i="1"/>
  <c r="KA94" i="1"/>
  <c r="JO94" i="1"/>
  <c r="KS94" i="1"/>
  <c r="IX96" i="1"/>
  <c r="IF96" i="1"/>
  <c r="GJ96" i="1"/>
  <c r="FF96" i="1"/>
  <c r="EN96" i="1"/>
  <c r="DJ96" i="1"/>
  <c r="CR96" i="1"/>
  <c r="HZ96" i="1"/>
  <c r="HH96" i="1"/>
  <c r="GD96" i="1"/>
  <c r="FL96" i="1"/>
  <c r="EH96" i="1"/>
  <c r="DP96" i="1"/>
  <c r="CL96" i="1"/>
  <c r="BT96" i="1"/>
  <c r="GP96" i="1"/>
  <c r="DV96" i="1"/>
  <c r="HT96" i="1"/>
  <c r="EZ96" i="1"/>
  <c r="ET96" i="1"/>
  <c r="BZ96" i="1"/>
  <c r="FX96" i="1"/>
  <c r="DD96" i="1"/>
  <c r="IR96" i="1"/>
  <c r="EB96" i="1"/>
  <c r="JQ98" i="1"/>
  <c r="AT90" i="1"/>
  <c r="J90" i="1"/>
  <c r="BL90" i="1"/>
  <c r="AB90" i="1"/>
  <c r="AZ90" i="1"/>
  <c r="AH90" i="1"/>
  <c r="P90" i="1"/>
  <c r="AN90" i="1"/>
  <c r="BP95" i="1"/>
  <c r="AX95" i="1"/>
  <c r="AF95" i="1"/>
  <c r="BD95" i="1"/>
  <c r="AL95" i="1"/>
  <c r="T95" i="1"/>
  <c r="N95" i="1"/>
  <c r="Z95" i="1"/>
  <c r="KI98" i="1"/>
  <c r="LA98" i="1"/>
  <c r="JE98" i="1"/>
  <c r="JW98" i="1"/>
  <c r="KO98" i="1"/>
  <c r="KC98" i="1"/>
  <c r="LG98" i="1"/>
  <c r="JK98" i="1"/>
  <c r="GT100" i="1"/>
  <c r="GZ100" i="1"/>
  <c r="BR83" i="1"/>
  <c r="DN83" i="1"/>
  <c r="FJ83" i="1"/>
  <c r="HF83" i="1"/>
  <c r="JK83" i="1"/>
  <c r="KE83" i="1"/>
  <c r="KW83" i="1"/>
  <c r="LG83" i="1"/>
  <c r="N84" i="1"/>
  <c r="X84" i="1"/>
  <c r="AF84" i="1"/>
  <c r="AX84" i="1"/>
  <c r="BH84" i="1"/>
  <c r="BP84" i="1"/>
  <c r="BZ84" i="1"/>
  <c r="DD84" i="1"/>
  <c r="DV84" i="1"/>
  <c r="EF84" i="1"/>
  <c r="EZ84" i="1"/>
  <c r="FR84" i="1"/>
  <c r="GB84" i="1"/>
  <c r="HN84" i="1"/>
  <c r="HX84" i="1"/>
  <c r="IR84" i="1"/>
  <c r="V85" i="1"/>
  <c r="BF85" i="1"/>
  <c r="DB85" i="1"/>
  <c r="EX85" i="1"/>
  <c r="IP85" i="1"/>
  <c r="JS85" i="1"/>
  <c r="KK85" i="1"/>
  <c r="T86" i="1"/>
  <c r="AL86" i="1"/>
  <c r="BD86" i="1"/>
  <c r="CH86" i="1"/>
  <c r="CZ86" i="1"/>
  <c r="ED86" i="1"/>
  <c r="EV86" i="1"/>
  <c r="FZ86" i="1"/>
  <c r="GR86" i="1"/>
  <c r="HV86" i="1"/>
  <c r="IN86" i="1"/>
  <c r="JY87" i="1"/>
  <c r="KK87" i="1"/>
  <c r="CJ88" i="1"/>
  <c r="FD88" i="1"/>
  <c r="GB88" i="1"/>
  <c r="GN88" i="1"/>
  <c r="LC89" i="1"/>
  <c r="JY89" i="1"/>
  <c r="JG89" i="1"/>
  <c r="LI89" i="1"/>
  <c r="KQ89" i="1"/>
  <c r="JM89" i="1"/>
  <c r="KW89" i="1"/>
  <c r="KE89" i="1"/>
  <c r="KK89" i="1"/>
  <c r="DR92" i="1"/>
  <c r="GF92" i="1"/>
  <c r="HJ92" i="1"/>
  <c r="HZ93" i="1"/>
  <c r="HH93" i="1"/>
  <c r="GD93" i="1"/>
  <c r="FL93" i="1"/>
  <c r="EH93" i="1"/>
  <c r="DP93" i="1"/>
  <c r="CL93" i="1"/>
  <c r="BT93" i="1"/>
  <c r="IR93" i="1"/>
  <c r="HN93" i="1"/>
  <c r="FR93" i="1"/>
  <c r="EZ93" i="1"/>
  <c r="DV93" i="1"/>
  <c r="DD93" i="1"/>
  <c r="BZ93" i="1"/>
  <c r="FX93" i="1"/>
  <c r="IL93" i="1"/>
  <c r="GV94" i="1"/>
  <c r="HB94" i="1"/>
  <c r="HZ94" i="1"/>
  <c r="HX95" i="1"/>
  <c r="GB95" i="1"/>
  <c r="EF95" i="1"/>
  <c r="CJ95" i="1"/>
  <c r="IP95" i="1"/>
  <c r="EX95" i="1"/>
  <c r="DB95" i="1"/>
  <c r="HL95" i="1"/>
  <c r="FP95" i="1"/>
  <c r="DT95" i="1"/>
  <c r="BX95" i="1"/>
  <c r="HR95" i="1"/>
  <c r="FV95" i="1"/>
  <c r="DZ95" i="1"/>
  <c r="CD95" i="1"/>
  <c r="GH95" i="1"/>
  <c r="FD95" i="1"/>
  <c r="DN95" i="1"/>
  <c r="CV95" i="1"/>
  <c r="EL95" i="1"/>
  <c r="DH95" i="1"/>
  <c r="BR95" i="1"/>
  <c r="IJ95" i="1"/>
  <c r="GN95" i="1"/>
  <c r="AO95" i="1"/>
  <c r="AK95" i="1"/>
  <c r="AQ95" i="1" s="1"/>
  <c r="CP95" i="1"/>
  <c r="CF96" i="1"/>
  <c r="FR96" i="1"/>
  <c r="IL96" i="1"/>
  <c r="GV98" i="1"/>
  <c r="HB98" i="1"/>
  <c r="JM82" i="1"/>
  <c r="KG82" i="1"/>
  <c r="KQ82" i="1"/>
  <c r="KY82" i="1"/>
  <c r="LI82" i="1"/>
  <c r="Z83" i="1"/>
  <c r="BJ83" i="1"/>
  <c r="BT83" i="1"/>
  <c r="CB83" i="1"/>
  <c r="CL83" i="1"/>
  <c r="CV83" i="1"/>
  <c r="DF83" i="1"/>
  <c r="DP83" i="1"/>
  <c r="DX83" i="1"/>
  <c r="EH83" i="1"/>
  <c r="ER83" i="1"/>
  <c r="FB83" i="1"/>
  <c r="FL83" i="1"/>
  <c r="FT83" i="1"/>
  <c r="GD83" i="1"/>
  <c r="GN83" i="1"/>
  <c r="GX83" i="1"/>
  <c r="HH83" i="1"/>
  <c r="HP83" i="1"/>
  <c r="HZ83" i="1"/>
  <c r="IJ83" i="1"/>
  <c r="IT83" i="1"/>
  <c r="FJ84" i="1"/>
  <c r="HF84" i="1"/>
  <c r="JK84" i="1"/>
  <c r="JU84" i="1"/>
  <c r="KE84" i="1"/>
  <c r="KM84" i="1"/>
  <c r="KW84" i="1"/>
  <c r="LG84" i="1"/>
  <c r="X85" i="1"/>
  <c r="AF85" i="1"/>
  <c r="AN85" i="1"/>
  <c r="AX85" i="1"/>
  <c r="BH85" i="1"/>
  <c r="BP85" i="1"/>
  <c r="CJ85" i="1"/>
  <c r="EF85" i="1"/>
  <c r="GB85" i="1"/>
  <c r="HX85" i="1"/>
  <c r="V86" i="1"/>
  <c r="BF86" i="1"/>
  <c r="KU86" i="1"/>
  <c r="L87" i="1"/>
  <c r="AD87" i="1"/>
  <c r="AV87" i="1"/>
  <c r="BN87" i="1"/>
  <c r="CR87" i="1"/>
  <c r="DJ87" i="1"/>
  <c r="EN87" i="1"/>
  <c r="FF87" i="1"/>
  <c r="GJ87" i="1"/>
  <c r="HB87" i="1"/>
  <c r="JG87" i="1"/>
  <c r="KW87" i="1"/>
  <c r="AK88" i="1"/>
  <c r="AQ88" i="1" s="1"/>
  <c r="AV88" i="1"/>
  <c r="BH88" i="1"/>
  <c r="BR88" i="1"/>
  <c r="CV88" i="1"/>
  <c r="DH88" i="1"/>
  <c r="EF88" i="1"/>
  <c r="ER88" i="1"/>
  <c r="JN88" i="1"/>
  <c r="KM88" i="1"/>
  <c r="KY88" i="1"/>
  <c r="AT89" i="1"/>
  <c r="J89" i="1"/>
  <c r="BL89" i="1"/>
  <c r="AB89" i="1"/>
  <c r="AR90" i="1"/>
  <c r="BJ90" i="1"/>
  <c r="Z90" i="1"/>
  <c r="BP90" i="1"/>
  <c r="AX90" i="1"/>
  <c r="AF90" i="1"/>
  <c r="N90" i="1"/>
  <c r="T90" i="1"/>
  <c r="AK90" i="1"/>
  <c r="AQ90" i="1" s="1"/>
  <c r="BD90" i="1"/>
  <c r="HB90" i="1"/>
  <c r="KX91" i="1"/>
  <c r="AB92" i="1"/>
  <c r="HO92" i="1"/>
  <c r="IT93" i="1"/>
  <c r="HP93" i="1"/>
  <c r="GX93" i="1"/>
  <c r="FT93" i="1"/>
  <c r="FB93" i="1"/>
  <c r="DX93" i="1"/>
  <c r="DF93" i="1"/>
  <c r="CB93" i="1"/>
  <c r="IZ93" i="1"/>
  <c r="IH93" i="1"/>
  <c r="HD93" i="1"/>
  <c r="GL93" i="1"/>
  <c r="FH93" i="1"/>
  <c r="EP93" i="1"/>
  <c r="DL93" i="1"/>
  <c r="CT93" i="1"/>
  <c r="AO93" i="1"/>
  <c r="AK93" i="1"/>
  <c r="AQ93" i="1" s="1"/>
  <c r="CX93" i="1"/>
  <c r="DJ93" i="1"/>
  <c r="EJ93" i="1"/>
  <c r="EV93" i="1"/>
  <c r="GJ93" i="1"/>
  <c r="GZ93" i="1"/>
  <c r="IN93" i="1"/>
  <c r="GV95" i="1"/>
  <c r="HB95" i="1"/>
  <c r="IT101" i="1"/>
  <c r="HP101" i="1"/>
  <c r="GX101" i="1"/>
  <c r="FT101" i="1"/>
  <c r="FB101" i="1"/>
  <c r="DX101" i="1"/>
  <c r="DF101" i="1"/>
  <c r="CB101" i="1"/>
  <c r="IZ101" i="1"/>
  <c r="IH101" i="1"/>
  <c r="HD101" i="1"/>
  <c r="GL101" i="1"/>
  <c r="FH101" i="1"/>
  <c r="EP101" i="1"/>
  <c r="DL101" i="1"/>
  <c r="HV101" i="1"/>
  <c r="GR101" i="1"/>
  <c r="GF101" i="1"/>
  <c r="ED101" i="1"/>
  <c r="CZ101" i="1"/>
  <c r="CN101" i="1"/>
  <c r="FN101" i="1"/>
  <c r="CT101" i="1"/>
  <c r="BV101" i="1"/>
  <c r="IN101" i="1"/>
  <c r="FZ101" i="1"/>
  <c r="CH101" i="1"/>
  <c r="DR101" i="1"/>
  <c r="HJ101" i="1"/>
  <c r="EJ101" i="1"/>
  <c r="GZ101" i="1"/>
  <c r="GT101" i="1"/>
  <c r="CD83" i="1"/>
  <c r="DZ83" i="1"/>
  <c r="FV83" i="1"/>
  <c r="HR83" i="1"/>
  <c r="JM83" i="1"/>
  <c r="KG83" i="1"/>
  <c r="KQ83" i="1"/>
  <c r="Z84" i="1"/>
  <c r="BT84" i="1"/>
  <c r="CL84" i="1"/>
  <c r="CV84" i="1"/>
  <c r="DP84" i="1"/>
  <c r="EH84" i="1"/>
  <c r="ER84" i="1"/>
  <c r="FL84" i="1"/>
  <c r="GD84" i="1"/>
  <c r="GN84" i="1"/>
  <c r="HH84" i="1"/>
  <c r="IJ84" i="1"/>
  <c r="KO84" i="1"/>
  <c r="BR85" i="1"/>
  <c r="DN85" i="1"/>
  <c r="FJ85" i="1"/>
  <c r="HF85" i="1"/>
  <c r="JK85" i="1"/>
  <c r="KE85" i="1"/>
  <c r="N86" i="1"/>
  <c r="X86" i="1"/>
  <c r="AF86" i="1"/>
  <c r="AX86" i="1"/>
  <c r="CT86" i="1"/>
  <c r="DL86" i="1"/>
  <c r="EP86" i="1"/>
  <c r="FH86" i="1"/>
  <c r="GL86" i="1"/>
  <c r="HD86" i="1"/>
  <c r="IH86" i="1"/>
  <c r="KC86" i="1"/>
  <c r="V87" i="1"/>
  <c r="JS87" i="1"/>
  <c r="KE87" i="1"/>
  <c r="HF88" i="1"/>
  <c r="BN89" i="1"/>
  <c r="AV89" i="1"/>
  <c r="AD89" i="1"/>
  <c r="L89" i="1"/>
  <c r="BB89" i="1"/>
  <c r="AJ89" i="1"/>
  <c r="R89" i="1"/>
  <c r="P89" i="1"/>
  <c r="AP89" i="1"/>
  <c r="V90" i="1"/>
  <c r="AL90" i="1"/>
  <c r="BF90" i="1"/>
  <c r="GE90" i="1"/>
  <c r="KI90" i="1"/>
  <c r="LA90" i="1"/>
  <c r="JE90" i="1"/>
  <c r="JW90" i="1"/>
  <c r="KO90" i="1"/>
  <c r="KC90" i="1"/>
  <c r="JQ90" i="1"/>
  <c r="KU90" i="1"/>
  <c r="BV92" i="1"/>
  <c r="EB93" i="1"/>
  <c r="FZ93" i="1"/>
  <c r="IB93" i="1"/>
  <c r="KM93" i="1"/>
  <c r="JU93" i="1"/>
  <c r="LE93" i="1"/>
  <c r="KA93" i="1"/>
  <c r="LK93" i="1"/>
  <c r="KS93" i="1"/>
  <c r="JO93" i="1"/>
  <c r="FL94" i="1"/>
  <c r="IY94" i="1"/>
  <c r="LK94" i="1"/>
  <c r="IZ95" i="1"/>
  <c r="IH95" i="1"/>
  <c r="HD95" i="1"/>
  <c r="GL95" i="1"/>
  <c r="FH95" i="1"/>
  <c r="EP95" i="1"/>
  <c r="DL95" i="1"/>
  <c r="CT95" i="1"/>
  <c r="IN95" i="1"/>
  <c r="HV95" i="1"/>
  <c r="GR95" i="1"/>
  <c r="FZ95" i="1"/>
  <c r="EV95" i="1"/>
  <c r="ED95" i="1"/>
  <c r="CZ95" i="1"/>
  <c r="CH95" i="1"/>
  <c r="GX95" i="1"/>
  <c r="HJ95" i="1"/>
  <c r="GF95" i="1"/>
  <c r="DX95" i="1"/>
  <c r="FB95" i="1"/>
  <c r="FN95" i="1"/>
  <c r="EJ95" i="1"/>
  <c r="CB95" i="1"/>
  <c r="HP95" i="1"/>
  <c r="DR95" i="1"/>
  <c r="CN95" i="1"/>
  <c r="AR95" i="1"/>
  <c r="CX96" i="1"/>
  <c r="LC97" i="1"/>
  <c r="JY97" i="1"/>
  <c r="JG97" i="1"/>
  <c r="LI97" i="1"/>
  <c r="KQ97" i="1"/>
  <c r="JM97" i="1"/>
  <c r="KW97" i="1"/>
  <c r="KE97" i="1"/>
  <c r="KK97" i="1"/>
  <c r="JS97" i="1"/>
  <c r="JG82" i="1"/>
  <c r="JO82" i="1"/>
  <c r="JY82" i="1"/>
  <c r="KS82" i="1"/>
  <c r="BV83" i="1"/>
  <c r="CF83" i="1"/>
  <c r="CN83" i="1"/>
  <c r="CX83" i="1"/>
  <c r="DH83" i="1"/>
  <c r="DR83" i="1"/>
  <c r="EB83" i="1"/>
  <c r="EJ83" i="1"/>
  <c r="ET83" i="1"/>
  <c r="FD83" i="1"/>
  <c r="FN83" i="1"/>
  <c r="FX83" i="1"/>
  <c r="GF83" i="1"/>
  <c r="GP83" i="1"/>
  <c r="HJ83" i="1"/>
  <c r="HT83" i="1"/>
  <c r="DZ84" i="1"/>
  <c r="FV84" i="1"/>
  <c r="JM84" i="1"/>
  <c r="KG84" i="1"/>
  <c r="KQ84" i="1"/>
  <c r="P85" i="1"/>
  <c r="AH85" i="1"/>
  <c r="CV85" i="1"/>
  <c r="ER85" i="1"/>
  <c r="GN85" i="1"/>
  <c r="JK86" i="1"/>
  <c r="X87" i="1"/>
  <c r="BZ87" i="1"/>
  <c r="DD87" i="1"/>
  <c r="DV87" i="1"/>
  <c r="EZ87" i="1"/>
  <c r="FR87" i="1"/>
  <c r="HN87" i="1"/>
  <c r="KQ87" i="1"/>
  <c r="IP88" i="1"/>
  <c r="EX88" i="1"/>
  <c r="DB88" i="1"/>
  <c r="HL88" i="1"/>
  <c r="FP88" i="1"/>
  <c r="DT88" i="1"/>
  <c r="ID88" i="1"/>
  <c r="GH88" i="1"/>
  <c r="EL88" i="1"/>
  <c r="CP88" i="1"/>
  <c r="IV88" i="1"/>
  <c r="CD88" i="1"/>
  <c r="FJ88" i="1"/>
  <c r="IM88" i="1"/>
  <c r="LJ88" i="1"/>
  <c r="BD89" i="1"/>
  <c r="AL89" i="1"/>
  <c r="T89" i="1"/>
  <c r="AR89" i="1"/>
  <c r="AF89" i="1"/>
  <c r="BJ89" i="1"/>
  <c r="LJ89" i="1"/>
  <c r="IT92" i="1"/>
  <c r="HP92" i="1"/>
  <c r="GX92" i="1"/>
  <c r="FT92" i="1"/>
  <c r="FB92" i="1"/>
  <c r="DX92" i="1"/>
  <c r="DF92" i="1"/>
  <c r="CB92" i="1"/>
  <c r="IZ92" i="1"/>
  <c r="IH92" i="1"/>
  <c r="HD92" i="1"/>
  <c r="GL92" i="1"/>
  <c r="FH92" i="1"/>
  <c r="EP92" i="1"/>
  <c r="DL92" i="1"/>
  <c r="CT92" i="1"/>
  <c r="IN92" i="1"/>
  <c r="HV92" i="1"/>
  <c r="GR92" i="1"/>
  <c r="FZ92" i="1"/>
  <c r="EV92" i="1"/>
  <c r="ED92" i="1"/>
  <c r="CZ92" i="1"/>
  <c r="CH92" i="1"/>
  <c r="BL92" i="1"/>
  <c r="EJ92" i="1"/>
  <c r="EN93" i="1"/>
  <c r="HT93" i="1"/>
  <c r="GD94" i="1"/>
  <c r="KY94" i="1"/>
  <c r="BJ95" i="1"/>
  <c r="FJ95" i="1"/>
  <c r="GV96" i="1"/>
  <c r="GD97" i="1"/>
  <c r="HZ97" i="1"/>
  <c r="AT98" i="1"/>
  <c r="J98" i="1"/>
  <c r="BL98" i="1"/>
  <c r="AB98" i="1"/>
  <c r="AZ98" i="1"/>
  <c r="AH98" i="1"/>
  <c r="P98" i="1"/>
  <c r="AN98" i="1"/>
  <c r="BD104" i="1"/>
  <c r="AL104" i="1"/>
  <c r="T104" i="1"/>
  <c r="N104" i="1"/>
  <c r="AF104" i="1"/>
  <c r="BJ104" i="1"/>
  <c r="AR104" i="1"/>
  <c r="Z104" i="1"/>
  <c r="BP104" i="1"/>
  <c r="AX104" i="1"/>
  <c r="AT105" i="1"/>
  <c r="J105" i="1"/>
  <c r="BL105" i="1"/>
  <c r="AB105" i="1"/>
  <c r="AH105" i="1"/>
  <c r="V105" i="1"/>
  <c r="P105" i="1"/>
  <c r="AN105" i="1"/>
  <c r="AZ105" i="1"/>
  <c r="BF105" i="1"/>
  <c r="JK89" i="1"/>
  <c r="LG89" i="1"/>
  <c r="X90" i="1"/>
  <c r="BH90" i="1"/>
  <c r="V91" i="1"/>
  <c r="BF91" i="1"/>
  <c r="BV94" i="1"/>
  <c r="CN94" i="1"/>
  <c r="DR94" i="1"/>
  <c r="EJ94" i="1"/>
  <c r="FN94" i="1"/>
  <c r="GF94" i="1"/>
  <c r="GZ94" i="1"/>
  <c r="HJ94" i="1"/>
  <c r="IB94" i="1"/>
  <c r="IR95" i="1"/>
  <c r="HN95" i="1"/>
  <c r="FR95" i="1"/>
  <c r="EZ95" i="1"/>
  <c r="DV95" i="1"/>
  <c r="DD95" i="1"/>
  <c r="BZ95" i="1"/>
  <c r="IX95" i="1"/>
  <c r="IF95" i="1"/>
  <c r="GJ95" i="1"/>
  <c r="FF95" i="1"/>
  <c r="EN95" i="1"/>
  <c r="DJ95" i="1"/>
  <c r="CR95" i="1"/>
  <c r="ET95" i="1"/>
  <c r="FL95" i="1"/>
  <c r="IN96" i="1"/>
  <c r="HV96" i="1"/>
  <c r="GR96" i="1"/>
  <c r="FZ96" i="1"/>
  <c r="EV96" i="1"/>
  <c r="ED96" i="1"/>
  <c r="CZ96" i="1"/>
  <c r="CH96" i="1"/>
  <c r="IT96" i="1"/>
  <c r="HP96" i="1"/>
  <c r="GX96" i="1"/>
  <c r="FT96" i="1"/>
  <c r="FB96" i="1"/>
  <c r="DX96" i="1"/>
  <c r="DF96" i="1"/>
  <c r="CB96" i="1"/>
  <c r="BV96" i="1"/>
  <c r="EP96" i="1"/>
  <c r="GF96" i="1"/>
  <c r="LE96" i="1"/>
  <c r="KA96" i="1"/>
  <c r="LK96" i="1"/>
  <c r="KS96" i="1"/>
  <c r="JO96" i="1"/>
  <c r="HL97" i="1"/>
  <c r="FP97" i="1"/>
  <c r="DT97" i="1"/>
  <c r="BX97" i="1"/>
  <c r="ID97" i="1"/>
  <c r="GH97" i="1"/>
  <c r="EL97" i="1"/>
  <c r="CP97" i="1"/>
  <c r="IV97" i="1"/>
  <c r="FD97" i="1"/>
  <c r="DH97" i="1"/>
  <c r="HR97" i="1"/>
  <c r="FV97" i="1"/>
  <c r="DZ97" i="1"/>
  <c r="CD97" i="1"/>
  <c r="HF97" i="1"/>
  <c r="FJ97" i="1"/>
  <c r="DN97" i="1"/>
  <c r="BR97" i="1"/>
  <c r="KL98" i="1"/>
  <c r="IT100" i="1"/>
  <c r="HP100" i="1"/>
  <c r="GX100" i="1"/>
  <c r="FT100" i="1"/>
  <c r="FB100" i="1"/>
  <c r="IN100" i="1"/>
  <c r="GL100" i="1"/>
  <c r="IB100" i="1"/>
  <c r="FZ100" i="1"/>
  <c r="DX100" i="1"/>
  <c r="DF100" i="1"/>
  <c r="CB100" i="1"/>
  <c r="HD100" i="1"/>
  <c r="FN100" i="1"/>
  <c r="GR100" i="1"/>
  <c r="EP100" i="1"/>
  <c r="DL100" i="1"/>
  <c r="CT100" i="1"/>
  <c r="IH100" i="1"/>
  <c r="FH100" i="1"/>
  <c r="ED100" i="1"/>
  <c r="CZ100" i="1"/>
  <c r="CH100" i="1"/>
  <c r="EJ100" i="1"/>
  <c r="GF100" i="1"/>
  <c r="KO100" i="1"/>
  <c r="LG100" i="1"/>
  <c r="KU100" i="1"/>
  <c r="JQ100" i="1"/>
  <c r="KI100" i="1"/>
  <c r="JE100" i="1"/>
  <c r="LA100" i="1"/>
  <c r="GT104" i="1"/>
  <c r="GZ104" i="1"/>
  <c r="IX97" i="1"/>
  <c r="IF97" i="1"/>
  <c r="GJ97" i="1"/>
  <c r="FF97" i="1"/>
  <c r="EN97" i="1"/>
  <c r="DJ97" i="1"/>
  <c r="CR97" i="1"/>
  <c r="IL97" i="1"/>
  <c r="HT97" i="1"/>
  <c r="GP97" i="1"/>
  <c r="FX97" i="1"/>
  <c r="ET97" i="1"/>
  <c r="EB97" i="1"/>
  <c r="CX97" i="1"/>
  <c r="CF97" i="1"/>
  <c r="FR97" i="1"/>
  <c r="HN97" i="1"/>
  <c r="AR98" i="1"/>
  <c r="BJ98" i="1"/>
  <c r="Z98" i="1"/>
  <c r="BP98" i="1"/>
  <c r="AX98" i="1"/>
  <c r="AF98" i="1"/>
  <c r="N98" i="1"/>
  <c r="T98" i="1"/>
  <c r="BB99" i="1"/>
  <c r="AJ99" i="1"/>
  <c r="R99" i="1"/>
  <c r="AP99" i="1"/>
  <c r="AO104" i="1"/>
  <c r="AK104" i="1"/>
  <c r="AQ104" i="1" s="1"/>
  <c r="JW89" i="1"/>
  <c r="KG89" i="1"/>
  <c r="KY89" i="1"/>
  <c r="AP90" i="1"/>
  <c r="CV90" i="1"/>
  <c r="DF90" i="1"/>
  <c r="DX90" i="1"/>
  <c r="ER90" i="1"/>
  <c r="FB90" i="1"/>
  <c r="FT90" i="1"/>
  <c r="GN90" i="1"/>
  <c r="GX90" i="1"/>
  <c r="HP90" i="1"/>
  <c r="IJ90" i="1"/>
  <c r="IT90" i="1"/>
  <c r="JK91" i="1"/>
  <c r="LG91" i="1"/>
  <c r="X92" i="1"/>
  <c r="BH92" i="1"/>
  <c r="EF92" i="1"/>
  <c r="GB92" i="1"/>
  <c r="HX92" i="1"/>
  <c r="V93" i="1"/>
  <c r="BF93" i="1"/>
  <c r="CH94" i="1"/>
  <c r="CZ94" i="1"/>
  <c r="ED94" i="1"/>
  <c r="EV94" i="1"/>
  <c r="FZ94" i="1"/>
  <c r="GR94" i="1"/>
  <c r="HV94" i="1"/>
  <c r="IN94" i="1"/>
  <c r="GP95" i="1"/>
  <c r="HH95" i="1"/>
  <c r="DR96" i="1"/>
  <c r="GL96" i="1"/>
  <c r="IB96" i="1"/>
  <c r="JU96" i="1"/>
  <c r="CV97" i="1"/>
  <c r="V98" i="1"/>
  <c r="AL98" i="1"/>
  <c r="BD98" i="1"/>
  <c r="AD99" i="1"/>
  <c r="BH99" i="1"/>
  <c r="HB100" i="1"/>
  <c r="KA100" i="1"/>
  <c r="LE100" i="1"/>
  <c r="JO100" i="1"/>
  <c r="KS100" i="1"/>
  <c r="J88" i="1"/>
  <c r="AT88" i="1"/>
  <c r="BV89" i="1"/>
  <c r="CF89" i="1"/>
  <c r="CN89" i="1"/>
  <c r="CX89" i="1"/>
  <c r="DR89" i="1"/>
  <c r="EB89" i="1"/>
  <c r="EJ89" i="1"/>
  <c r="ET89" i="1"/>
  <c r="FN89" i="1"/>
  <c r="FX89" i="1"/>
  <c r="GF89" i="1"/>
  <c r="GP89" i="1"/>
  <c r="HJ89" i="1"/>
  <c r="HT89" i="1"/>
  <c r="IB89" i="1"/>
  <c r="IL89" i="1"/>
  <c r="JE89" i="1"/>
  <c r="LA89" i="1"/>
  <c r="CD90" i="1"/>
  <c r="DZ90" i="1"/>
  <c r="FV90" i="1"/>
  <c r="HR90" i="1"/>
  <c r="JM90" i="1"/>
  <c r="KG90" i="1"/>
  <c r="KQ90" i="1"/>
  <c r="KY90" i="1"/>
  <c r="LI90" i="1"/>
  <c r="P91" i="1"/>
  <c r="Z91" i="1"/>
  <c r="AH91" i="1"/>
  <c r="AZ91" i="1"/>
  <c r="BJ91" i="1"/>
  <c r="BT91" i="1"/>
  <c r="CL91" i="1"/>
  <c r="CV91" i="1"/>
  <c r="DP91" i="1"/>
  <c r="EH91" i="1"/>
  <c r="ER91" i="1"/>
  <c r="FB91" i="1"/>
  <c r="FL91" i="1"/>
  <c r="FT91" i="1"/>
  <c r="GD91" i="1"/>
  <c r="GN91" i="1"/>
  <c r="GX91" i="1"/>
  <c r="HH91" i="1"/>
  <c r="HP91" i="1"/>
  <c r="HZ91" i="1"/>
  <c r="IJ91" i="1"/>
  <c r="IT91" i="1"/>
  <c r="KO91" i="1"/>
  <c r="BR92" i="1"/>
  <c r="DN92" i="1"/>
  <c r="FJ92" i="1"/>
  <c r="HF92" i="1"/>
  <c r="JK92" i="1"/>
  <c r="KE92" i="1"/>
  <c r="KW92" i="1"/>
  <c r="LG92" i="1"/>
  <c r="N93" i="1"/>
  <c r="X93" i="1"/>
  <c r="AF93" i="1"/>
  <c r="AN93" i="1"/>
  <c r="AX93" i="1"/>
  <c r="BH93" i="1"/>
  <c r="BP93" i="1"/>
  <c r="KC93" i="1"/>
  <c r="V94" i="1"/>
  <c r="BF94" i="1"/>
  <c r="CF95" i="1"/>
  <c r="GD95" i="1"/>
  <c r="KC95" i="1"/>
  <c r="KU95" i="1"/>
  <c r="JQ95" i="1"/>
  <c r="JW95" i="1"/>
  <c r="JK95" i="1"/>
  <c r="GQ96" i="1"/>
  <c r="HD96" i="1"/>
  <c r="KY96" i="1"/>
  <c r="BT97" i="1"/>
  <c r="CJ97" i="1"/>
  <c r="ER97" i="1"/>
  <c r="GN97" i="1"/>
  <c r="IJ97" i="1"/>
  <c r="JN97" i="1"/>
  <c r="LJ97" i="1"/>
  <c r="BF98" i="1"/>
  <c r="AV99" i="1"/>
  <c r="IY99" i="1"/>
  <c r="AZ100" i="1"/>
  <c r="AH100" i="1"/>
  <c r="P100" i="1"/>
  <c r="AN100" i="1"/>
  <c r="AB100" i="1"/>
  <c r="JO89" i="1"/>
  <c r="KI89" i="1"/>
  <c r="KS89" i="1"/>
  <c r="R90" i="1"/>
  <c r="AJ90" i="1"/>
  <c r="BV90" i="1"/>
  <c r="CN90" i="1"/>
  <c r="DH90" i="1"/>
  <c r="DR90" i="1"/>
  <c r="EJ90" i="1"/>
  <c r="FD90" i="1"/>
  <c r="FN90" i="1"/>
  <c r="GF90" i="1"/>
  <c r="HJ90" i="1"/>
  <c r="IV90" i="1"/>
  <c r="JW91" i="1"/>
  <c r="KG91" i="1"/>
  <c r="CV92" i="1"/>
  <c r="ER92" i="1"/>
  <c r="GN92" i="1"/>
  <c r="IJ92" i="1"/>
  <c r="JK93" i="1"/>
  <c r="LG93" i="1"/>
  <c r="X94" i="1"/>
  <c r="CT94" i="1"/>
  <c r="DL94" i="1"/>
  <c r="EP94" i="1"/>
  <c r="FH94" i="1"/>
  <c r="GL94" i="1"/>
  <c r="HD94" i="1"/>
  <c r="IH94" i="1"/>
  <c r="BT95" i="1"/>
  <c r="IL95" i="1"/>
  <c r="KK95" i="1"/>
  <c r="JS95" i="1"/>
  <c r="LI95" i="1"/>
  <c r="KQ95" i="1"/>
  <c r="JM95" i="1"/>
  <c r="KE95" i="1"/>
  <c r="BN96" i="1"/>
  <c r="AV96" i="1"/>
  <c r="AD96" i="1"/>
  <c r="L96" i="1"/>
  <c r="AP96" i="1"/>
  <c r="CN96" i="1"/>
  <c r="FN96" i="1"/>
  <c r="IH96" i="1"/>
  <c r="DB97" i="1"/>
  <c r="DP97" i="1"/>
  <c r="EF97" i="1"/>
  <c r="HJ100" i="1"/>
  <c r="JU100" i="1"/>
  <c r="KG100" i="1"/>
  <c r="IJ101" i="1"/>
  <c r="GN101" i="1"/>
  <c r="ER101" i="1"/>
  <c r="CV101" i="1"/>
  <c r="HF101" i="1"/>
  <c r="FJ101" i="1"/>
  <c r="DN101" i="1"/>
  <c r="BR101" i="1"/>
  <c r="HX101" i="1"/>
  <c r="GB101" i="1"/>
  <c r="EF101" i="1"/>
  <c r="IV101" i="1"/>
  <c r="FD101" i="1"/>
  <c r="CP101" i="1"/>
  <c r="FP101" i="1"/>
  <c r="CD101" i="1"/>
  <c r="IP101" i="1"/>
  <c r="ID101" i="1"/>
  <c r="HR101" i="1"/>
  <c r="EX101" i="1"/>
  <c r="EL101" i="1"/>
  <c r="DZ101" i="1"/>
  <c r="HL101" i="1"/>
  <c r="DT101" i="1"/>
  <c r="CJ101" i="1"/>
  <c r="V88" i="1"/>
  <c r="CH89" i="1"/>
  <c r="CR89" i="1"/>
  <c r="CZ89" i="1"/>
  <c r="DJ89" i="1"/>
  <c r="ED89" i="1"/>
  <c r="EN89" i="1"/>
  <c r="EV89" i="1"/>
  <c r="FF89" i="1"/>
  <c r="FZ89" i="1"/>
  <c r="GJ89" i="1"/>
  <c r="GR89" i="1"/>
  <c r="HV89" i="1"/>
  <c r="IF89" i="1"/>
  <c r="CP90" i="1"/>
  <c r="EL90" i="1"/>
  <c r="GH90" i="1"/>
  <c r="JG90" i="1"/>
  <c r="JO90" i="1"/>
  <c r="JY90" i="1"/>
  <c r="KS90" i="1"/>
  <c r="AB91" i="1"/>
  <c r="BV91" i="1"/>
  <c r="CF91" i="1"/>
  <c r="CN91" i="1"/>
  <c r="CX91" i="1"/>
  <c r="DH91" i="1"/>
  <c r="DR91" i="1"/>
  <c r="EB91" i="1"/>
  <c r="EJ91" i="1"/>
  <c r="ET91" i="1"/>
  <c r="FD91" i="1"/>
  <c r="FN91" i="1"/>
  <c r="FX91" i="1"/>
  <c r="GF91" i="1"/>
  <c r="GP91" i="1"/>
  <c r="HJ91" i="1"/>
  <c r="HT91" i="1"/>
  <c r="JE91" i="1"/>
  <c r="CD92" i="1"/>
  <c r="DZ92" i="1"/>
  <c r="FV92" i="1"/>
  <c r="JM92" i="1"/>
  <c r="KG92" i="1"/>
  <c r="KQ92" i="1"/>
  <c r="P93" i="1"/>
  <c r="Z93" i="1"/>
  <c r="AH93" i="1"/>
  <c r="CV93" i="1"/>
  <c r="ER93" i="1"/>
  <c r="GN93" i="1"/>
  <c r="JK94" i="1"/>
  <c r="BH95" i="1"/>
  <c r="X95" i="1"/>
  <c r="BN95" i="1"/>
  <c r="AV95" i="1"/>
  <c r="AD95" i="1"/>
  <c r="L95" i="1"/>
  <c r="AP95" i="1"/>
  <c r="EB95" i="1"/>
  <c r="HZ95" i="1"/>
  <c r="LG95" i="1"/>
  <c r="BD96" i="1"/>
  <c r="AL96" i="1"/>
  <c r="T96" i="1"/>
  <c r="BJ96" i="1"/>
  <c r="Z96" i="1"/>
  <c r="R96" i="1"/>
  <c r="AK96" i="1"/>
  <c r="AQ96" i="1" s="1"/>
  <c r="BP96" i="1"/>
  <c r="IM96" i="1"/>
  <c r="IZ96" i="1"/>
  <c r="KM96" i="1"/>
  <c r="AT97" i="1"/>
  <c r="J97" i="1"/>
  <c r="BL97" i="1"/>
  <c r="AB97" i="1"/>
  <c r="CL97" i="1"/>
  <c r="DD97" i="1"/>
  <c r="EX97" i="1"/>
  <c r="FL97" i="1"/>
  <c r="GB97" i="1"/>
  <c r="HH97" i="1"/>
  <c r="HX97" i="1"/>
  <c r="IP97" i="1"/>
  <c r="BF100" i="1"/>
  <c r="BV100" i="1"/>
  <c r="HO100" i="1"/>
  <c r="DH101" i="1"/>
  <c r="GH101" i="1"/>
  <c r="IZ103" i="1"/>
  <c r="IH103" i="1"/>
  <c r="HD103" i="1"/>
  <c r="GL103" i="1"/>
  <c r="FH103" i="1"/>
  <c r="EP103" i="1"/>
  <c r="DL103" i="1"/>
  <c r="CT103" i="1"/>
  <c r="IN103" i="1"/>
  <c r="HV103" i="1"/>
  <c r="GR103" i="1"/>
  <c r="FZ103" i="1"/>
  <c r="EV103" i="1"/>
  <c r="ED103" i="1"/>
  <c r="CZ103" i="1"/>
  <c r="CH103" i="1"/>
  <c r="DF103" i="1"/>
  <c r="CN103" i="1"/>
  <c r="DR103" i="1"/>
  <c r="HP103" i="1"/>
  <c r="FT103" i="1"/>
  <c r="BV103" i="1"/>
  <c r="IB103" i="1"/>
  <c r="GF103" i="1"/>
  <c r="DX103" i="1"/>
  <c r="KG95" i="1"/>
  <c r="KY95" i="1"/>
  <c r="P96" i="1"/>
  <c r="AH96" i="1"/>
  <c r="AZ96" i="1"/>
  <c r="CV96" i="1"/>
  <c r="ER96" i="1"/>
  <c r="GN96" i="1"/>
  <c r="IJ96" i="1"/>
  <c r="AO97" i="1"/>
  <c r="JK97" i="1"/>
  <c r="JU97" i="1"/>
  <c r="KM97" i="1"/>
  <c r="LG97" i="1"/>
  <c r="X98" i="1"/>
  <c r="BH98" i="1"/>
  <c r="BZ98" i="1"/>
  <c r="CJ98" i="1"/>
  <c r="CT98" i="1"/>
  <c r="DD98" i="1"/>
  <c r="DL98" i="1"/>
  <c r="DV98" i="1"/>
  <c r="EF98" i="1"/>
  <c r="EP98" i="1"/>
  <c r="EZ98" i="1"/>
  <c r="FH98" i="1"/>
  <c r="FR98" i="1"/>
  <c r="GB98" i="1"/>
  <c r="GL98" i="1"/>
  <c r="HD98" i="1"/>
  <c r="HN98" i="1"/>
  <c r="HX98" i="1"/>
  <c r="IH98" i="1"/>
  <c r="IR98" i="1"/>
  <c r="IZ98" i="1"/>
  <c r="V99" i="1"/>
  <c r="BF99" i="1"/>
  <c r="DB99" i="1"/>
  <c r="EX99" i="1"/>
  <c r="IP99" i="1"/>
  <c r="JS99" i="1"/>
  <c r="KA99" i="1"/>
  <c r="KK99" i="1"/>
  <c r="KU99" i="1"/>
  <c r="LE99" i="1"/>
  <c r="L100" i="1"/>
  <c r="T100" i="1"/>
  <c r="AD100" i="1"/>
  <c r="AL100" i="1"/>
  <c r="AV100" i="1"/>
  <c r="BD100" i="1"/>
  <c r="BN100" i="1"/>
  <c r="BX100" i="1"/>
  <c r="CR100" i="1"/>
  <c r="DJ100" i="1"/>
  <c r="DT100" i="1"/>
  <c r="EN100" i="1"/>
  <c r="EX100" i="1"/>
  <c r="GP100" i="1"/>
  <c r="HL100" i="1"/>
  <c r="HZ101" i="1"/>
  <c r="HH101" i="1"/>
  <c r="GD101" i="1"/>
  <c r="FL101" i="1"/>
  <c r="EH101" i="1"/>
  <c r="DP101" i="1"/>
  <c r="CL101" i="1"/>
  <c r="IR101" i="1"/>
  <c r="HN101" i="1"/>
  <c r="FR101" i="1"/>
  <c r="EZ101" i="1"/>
  <c r="DV101" i="1"/>
  <c r="DD101" i="1"/>
  <c r="BL101" i="1"/>
  <c r="CV102" i="1"/>
  <c r="DZ102" i="1"/>
  <c r="EL102" i="1"/>
  <c r="IY102" i="1"/>
  <c r="IX104" i="1"/>
  <c r="IF104" i="1"/>
  <c r="GJ104" i="1"/>
  <c r="FF104" i="1"/>
  <c r="EN104" i="1"/>
  <c r="DJ104" i="1"/>
  <c r="CR104" i="1"/>
  <c r="HZ104" i="1"/>
  <c r="GP104" i="1"/>
  <c r="EB104" i="1"/>
  <c r="HN104" i="1"/>
  <c r="GD104" i="1"/>
  <c r="DP104" i="1"/>
  <c r="FR104" i="1"/>
  <c r="ET104" i="1"/>
  <c r="DD104" i="1"/>
  <c r="EH104" i="1"/>
  <c r="CF104" i="1"/>
  <c r="IR104" i="1"/>
  <c r="HT104" i="1"/>
  <c r="CX104" i="1"/>
  <c r="KC112" i="1"/>
  <c r="KU110" i="1"/>
  <c r="JQ110" i="1"/>
  <c r="KI110" i="1"/>
  <c r="LA110" i="1"/>
  <c r="JE110" i="1"/>
  <c r="KO110" i="1"/>
  <c r="LG110" i="1"/>
  <c r="JW110" i="1"/>
  <c r="KC110" i="1"/>
  <c r="JK110" i="1"/>
  <c r="BR112" i="1"/>
  <c r="KG97" i="1"/>
  <c r="KY97" i="1"/>
  <c r="CV98" i="1"/>
  <c r="ER98" i="1"/>
  <c r="GN98" i="1"/>
  <c r="IJ98" i="1"/>
  <c r="JK99" i="1"/>
  <c r="LG99" i="1"/>
  <c r="X100" i="1"/>
  <c r="BH100" i="1"/>
  <c r="HF102" i="1"/>
  <c r="FJ102" i="1"/>
  <c r="DN102" i="1"/>
  <c r="BR102" i="1"/>
  <c r="HX102" i="1"/>
  <c r="GB102" i="1"/>
  <c r="EF102" i="1"/>
  <c r="CJ102" i="1"/>
  <c r="IP102" i="1"/>
  <c r="EX102" i="1"/>
  <c r="DB102" i="1"/>
  <c r="HL102" i="1"/>
  <c r="FP102" i="1"/>
  <c r="DT102" i="1"/>
  <c r="BX102" i="1"/>
  <c r="IV102" i="1"/>
  <c r="FD102" i="1"/>
  <c r="HR102" i="1"/>
  <c r="KU104" i="1"/>
  <c r="JQ104" i="1"/>
  <c r="KI104" i="1"/>
  <c r="LG104" i="1"/>
  <c r="JE104" i="1"/>
  <c r="LA104" i="1"/>
  <c r="KO104" i="1"/>
  <c r="KC104" i="1"/>
  <c r="AM108" i="1"/>
  <c r="AK108" i="1"/>
  <c r="AQ108" i="1" s="1"/>
  <c r="J96" i="1"/>
  <c r="AT96" i="1"/>
  <c r="CP96" i="1"/>
  <c r="EL96" i="1"/>
  <c r="GH96" i="1"/>
  <c r="ID96" i="1"/>
  <c r="JG96" i="1"/>
  <c r="JY96" i="1"/>
  <c r="LC96" i="1"/>
  <c r="AR97" i="1"/>
  <c r="BV97" i="1"/>
  <c r="CN97" i="1"/>
  <c r="DR97" i="1"/>
  <c r="EJ97" i="1"/>
  <c r="FN97" i="1"/>
  <c r="GF97" i="1"/>
  <c r="HJ97" i="1"/>
  <c r="IB97" i="1"/>
  <c r="CD98" i="1"/>
  <c r="DZ98" i="1"/>
  <c r="FV98" i="1"/>
  <c r="HR98" i="1"/>
  <c r="JM98" i="1"/>
  <c r="KG98" i="1"/>
  <c r="KQ98" i="1"/>
  <c r="KY98" i="1"/>
  <c r="LI98" i="1"/>
  <c r="P99" i="1"/>
  <c r="Z99" i="1"/>
  <c r="AH99" i="1"/>
  <c r="AZ99" i="1"/>
  <c r="BJ99" i="1"/>
  <c r="BT99" i="1"/>
  <c r="CB99" i="1"/>
  <c r="CL99" i="1"/>
  <c r="CV99" i="1"/>
  <c r="DF99" i="1"/>
  <c r="DP99" i="1"/>
  <c r="DX99" i="1"/>
  <c r="EH99" i="1"/>
  <c r="ER99" i="1"/>
  <c r="FB99" i="1"/>
  <c r="FL99" i="1"/>
  <c r="FT99" i="1"/>
  <c r="GD99" i="1"/>
  <c r="GN99" i="1"/>
  <c r="GX99" i="1"/>
  <c r="HH99" i="1"/>
  <c r="HP99" i="1"/>
  <c r="HZ99" i="1"/>
  <c r="IJ99" i="1"/>
  <c r="IT99" i="1"/>
  <c r="KO99" i="1"/>
  <c r="BR100" i="1"/>
  <c r="GJ100" i="1"/>
  <c r="IL100" i="1"/>
  <c r="AD101" i="1"/>
  <c r="BF101" i="1"/>
  <c r="BZ101" i="1"/>
  <c r="CX101" i="1"/>
  <c r="DJ101" i="1"/>
  <c r="EB101" i="1"/>
  <c r="EN101" i="1"/>
  <c r="GP101" i="1"/>
  <c r="HB101" i="1"/>
  <c r="HT101" i="1"/>
  <c r="IF101" i="1"/>
  <c r="KM101" i="1"/>
  <c r="JU101" i="1"/>
  <c r="LE101" i="1"/>
  <c r="IR102" i="1"/>
  <c r="HN102" i="1"/>
  <c r="FR102" i="1"/>
  <c r="EZ102" i="1"/>
  <c r="DV102" i="1"/>
  <c r="DD102" i="1"/>
  <c r="BZ102" i="1"/>
  <c r="IX102" i="1"/>
  <c r="IF102" i="1"/>
  <c r="GJ102" i="1"/>
  <c r="FF102" i="1"/>
  <c r="EN102" i="1"/>
  <c r="DJ102" i="1"/>
  <c r="CR102" i="1"/>
  <c r="IL102" i="1"/>
  <c r="HT102" i="1"/>
  <c r="GP102" i="1"/>
  <c r="GT102" i="1"/>
  <c r="GZ102" i="1"/>
  <c r="ER102" i="1"/>
  <c r="FV102" i="1"/>
  <c r="GH102" i="1"/>
  <c r="HC102" i="1"/>
  <c r="IJ102" i="1"/>
  <c r="KW102" i="1"/>
  <c r="KE102" i="1"/>
  <c r="KK102" i="1"/>
  <c r="JS102" i="1"/>
  <c r="JM102" i="1"/>
  <c r="BP103" i="1"/>
  <c r="AX103" i="1"/>
  <c r="AF103" i="1"/>
  <c r="N103" i="1"/>
  <c r="BD103" i="1"/>
  <c r="AL103" i="1"/>
  <c r="T103" i="1"/>
  <c r="BJ103" i="1"/>
  <c r="FJ103" i="1"/>
  <c r="GN103" i="1"/>
  <c r="HF103" i="1"/>
  <c r="KC103" i="1"/>
  <c r="KU103" i="1"/>
  <c r="JQ103" i="1"/>
  <c r="KI103" i="1"/>
  <c r="JW103" i="1"/>
  <c r="BT104" i="1"/>
  <c r="ID106" i="1"/>
  <c r="GH106" i="1"/>
  <c r="HX106" i="1"/>
  <c r="FP106" i="1"/>
  <c r="EL106" i="1"/>
  <c r="CP106" i="1"/>
  <c r="DH106" i="1"/>
  <c r="HL106" i="1"/>
  <c r="FD106" i="1"/>
  <c r="DZ106" i="1"/>
  <c r="CD106" i="1"/>
  <c r="IP106" i="1"/>
  <c r="FV106" i="1"/>
  <c r="ER106" i="1"/>
  <c r="CV106" i="1"/>
  <c r="HR106" i="1"/>
  <c r="GN106" i="1"/>
  <c r="FJ106" i="1"/>
  <c r="EF106" i="1"/>
  <c r="CJ106" i="1"/>
  <c r="EX106" i="1"/>
  <c r="DT106" i="1"/>
  <c r="BR106" i="1"/>
  <c r="DN106" i="1"/>
  <c r="GB106" i="1"/>
  <c r="V95" i="1"/>
  <c r="BF95" i="1"/>
  <c r="KA95" i="1"/>
  <c r="BX96" i="1"/>
  <c r="DT96" i="1"/>
  <c r="FP96" i="1"/>
  <c r="HL96" i="1"/>
  <c r="JO97" i="1"/>
  <c r="KS97" i="1"/>
  <c r="R98" i="1"/>
  <c r="AJ98" i="1"/>
  <c r="BV98" i="1"/>
  <c r="CF98" i="1"/>
  <c r="CN98" i="1"/>
  <c r="CX98" i="1"/>
  <c r="DH98" i="1"/>
  <c r="DR98" i="1"/>
  <c r="EB98" i="1"/>
  <c r="EJ98" i="1"/>
  <c r="ET98" i="1"/>
  <c r="FD98" i="1"/>
  <c r="FN98" i="1"/>
  <c r="FX98" i="1"/>
  <c r="GF98" i="1"/>
  <c r="GP98" i="1"/>
  <c r="HJ98" i="1"/>
  <c r="HT98" i="1"/>
  <c r="IV98" i="1"/>
  <c r="CD99" i="1"/>
  <c r="DZ99" i="1"/>
  <c r="FV99" i="1"/>
  <c r="HR99" i="1"/>
  <c r="JM99" i="1"/>
  <c r="JW99" i="1"/>
  <c r="KG99" i="1"/>
  <c r="KQ99" i="1"/>
  <c r="IJ100" i="1"/>
  <c r="GN100" i="1"/>
  <c r="ER100" i="1"/>
  <c r="Z100" i="1"/>
  <c r="BT100" i="1"/>
  <c r="CL100" i="1"/>
  <c r="CV100" i="1"/>
  <c r="DP100" i="1"/>
  <c r="EH100" i="1"/>
  <c r="FD100" i="1"/>
  <c r="HF100" i="1"/>
  <c r="HR100" i="1"/>
  <c r="V101" i="1"/>
  <c r="IZ102" i="1"/>
  <c r="IH102" i="1"/>
  <c r="HD102" i="1"/>
  <c r="GL102" i="1"/>
  <c r="FH102" i="1"/>
  <c r="EP102" i="1"/>
  <c r="DL102" i="1"/>
  <c r="CT102" i="1"/>
  <c r="IN102" i="1"/>
  <c r="HV102" i="1"/>
  <c r="GR102" i="1"/>
  <c r="FZ102" i="1"/>
  <c r="EV102" i="1"/>
  <c r="ED102" i="1"/>
  <c r="CZ102" i="1"/>
  <c r="CH102" i="1"/>
  <c r="IB102" i="1"/>
  <c r="HJ102" i="1"/>
  <c r="GV102" i="1"/>
  <c r="HB102" i="1"/>
  <c r="CB102" i="1"/>
  <c r="CN102" i="1"/>
  <c r="DR102" i="1"/>
  <c r="FX102" i="1"/>
  <c r="KM102" i="1"/>
  <c r="JU102" i="1"/>
  <c r="LE102" i="1"/>
  <c r="KA102" i="1"/>
  <c r="JO102" i="1"/>
  <c r="KG102" i="1"/>
  <c r="HX103" i="1"/>
  <c r="GB103" i="1"/>
  <c r="EF103" i="1"/>
  <c r="CJ103" i="1"/>
  <c r="IP103" i="1"/>
  <c r="EX103" i="1"/>
  <c r="DB103" i="1"/>
  <c r="HL103" i="1"/>
  <c r="FP103" i="1"/>
  <c r="DT103" i="1"/>
  <c r="BX103" i="1"/>
  <c r="ID103" i="1"/>
  <c r="GH103" i="1"/>
  <c r="EL103" i="1"/>
  <c r="CP103" i="1"/>
  <c r="HR103" i="1"/>
  <c r="FV103" i="1"/>
  <c r="DZ103" i="1"/>
  <c r="CD103" i="1"/>
  <c r="KK103" i="1"/>
  <c r="JS103" i="1"/>
  <c r="LC103" i="1"/>
  <c r="JY103" i="1"/>
  <c r="JG103" i="1"/>
  <c r="LI103" i="1"/>
  <c r="KQ103" i="1"/>
  <c r="JM103" i="1"/>
  <c r="FX104" i="1"/>
  <c r="IL104" i="1"/>
  <c r="LE104" i="1"/>
  <c r="KA104" i="1"/>
  <c r="LK104" i="1"/>
  <c r="KS104" i="1"/>
  <c r="JO104" i="1"/>
  <c r="JU104" i="1"/>
  <c r="KG104" i="1"/>
  <c r="KM104" i="1"/>
  <c r="KK109" i="1"/>
  <c r="JS109" i="1"/>
  <c r="LC109" i="1"/>
  <c r="JY109" i="1"/>
  <c r="JG109" i="1"/>
  <c r="LI109" i="1"/>
  <c r="KQ109" i="1"/>
  <c r="JM109" i="1"/>
  <c r="KW109" i="1"/>
  <c r="KE109" i="1"/>
  <c r="V96" i="1"/>
  <c r="DB96" i="1"/>
  <c r="EX96" i="1"/>
  <c r="JS96" i="1"/>
  <c r="T97" i="1"/>
  <c r="AL97" i="1"/>
  <c r="CH97" i="1"/>
  <c r="CZ97" i="1"/>
  <c r="ED97" i="1"/>
  <c r="EV97" i="1"/>
  <c r="FZ97" i="1"/>
  <c r="GR97" i="1"/>
  <c r="HV97" i="1"/>
  <c r="CP98" i="1"/>
  <c r="EL98" i="1"/>
  <c r="GH98" i="1"/>
  <c r="JG98" i="1"/>
  <c r="JO98" i="1"/>
  <c r="JY98" i="1"/>
  <c r="KS98" i="1"/>
  <c r="AB99" i="1"/>
  <c r="BV99" i="1"/>
  <c r="CF99" i="1"/>
  <c r="CN99" i="1"/>
  <c r="CX99" i="1"/>
  <c r="DH99" i="1"/>
  <c r="DR99" i="1"/>
  <c r="EB99" i="1"/>
  <c r="EJ99" i="1"/>
  <c r="ET99" i="1"/>
  <c r="FD99" i="1"/>
  <c r="FN99" i="1"/>
  <c r="FX99" i="1"/>
  <c r="GF99" i="1"/>
  <c r="GP99" i="1"/>
  <c r="HJ99" i="1"/>
  <c r="HT99" i="1"/>
  <c r="JE99" i="1"/>
  <c r="HZ100" i="1"/>
  <c r="HH100" i="1"/>
  <c r="GD100" i="1"/>
  <c r="FL100" i="1"/>
  <c r="CD100" i="1"/>
  <c r="DZ100" i="1"/>
  <c r="ET100" i="1"/>
  <c r="FP100" i="1"/>
  <c r="HT100" i="1"/>
  <c r="ID100" i="1"/>
  <c r="BT101" i="1"/>
  <c r="CF101" i="1"/>
  <c r="KA101" i="1"/>
  <c r="CD102" i="1"/>
  <c r="CP102" i="1"/>
  <c r="DF102" i="1"/>
  <c r="EH102" i="1"/>
  <c r="ET102" i="1"/>
  <c r="FL102" i="1"/>
  <c r="HH102" i="1"/>
  <c r="BN104" i="1"/>
  <c r="AV104" i="1"/>
  <c r="AD104" i="1"/>
  <c r="L104" i="1"/>
  <c r="BB104" i="1"/>
  <c r="AP104" i="1"/>
  <c r="X104" i="1"/>
  <c r="BH104" i="1"/>
  <c r="HH104" i="1"/>
  <c r="JW104" i="1"/>
  <c r="GV105" i="1"/>
  <c r="LK105" i="1"/>
  <c r="KS105" i="1"/>
  <c r="JO105" i="1"/>
  <c r="KM105" i="1"/>
  <c r="JU105" i="1"/>
  <c r="LE105" i="1"/>
  <c r="KA105" i="1"/>
  <c r="KY105" i="1"/>
  <c r="KG103" i="1"/>
  <c r="KY103" i="1"/>
  <c r="IP104" i="1"/>
  <c r="HL104" i="1"/>
  <c r="FP104" i="1"/>
  <c r="DT104" i="1"/>
  <c r="BX104" i="1"/>
  <c r="BR104" i="1"/>
  <c r="EF104" i="1"/>
  <c r="ID104" i="1"/>
  <c r="KK104" i="1"/>
  <c r="JS104" i="1"/>
  <c r="LC104" i="1"/>
  <c r="JY104" i="1"/>
  <c r="LC105" i="1"/>
  <c r="JY105" i="1"/>
  <c r="JG105" i="1"/>
  <c r="KW105" i="1"/>
  <c r="KE105" i="1"/>
  <c r="LI105" i="1"/>
  <c r="AK106" i="1"/>
  <c r="AQ106" i="1" s="1"/>
  <c r="BD110" i="1"/>
  <c r="AL110" i="1"/>
  <c r="T110" i="1"/>
  <c r="AR110" i="1"/>
  <c r="BJ110" i="1"/>
  <c r="Z110" i="1"/>
  <c r="N110" i="1"/>
  <c r="AF110" i="1"/>
  <c r="AX110" i="1"/>
  <c r="BP110" i="1"/>
  <c r="LE110" i="1"/>
  <c r="KA110" i="1"/>
  <c r="LK110" i="1"/>
  <c r="KS110" i="1"/>
  <c r="JO110" i="1"/>
  <c r="KG110" i="1"/>
  <c r="JU110" i="1"/>
  <c r="KY110" i="1"/>
  <c r="JO103" i="1"/>
  <c r="KS103" i="1"/>
  <c r="LK103" i="1"/>
  <c r="IN104" i="1"/>
  <c r="HV104" i="1"/>
  <c r="GR104" i="1"/>
  <c r="FZ104" i="1"/>
  <c r="EV104" i="1"/>
  <c r="ED104" i="1"/>
  <c r="CZ104" i="1"/>
  <c r="CH104" i="1"/>
  <c r="CP104" i="1"/>
  <c r="DB104" i="1"/>
  <c r="DL104" i="1"/>
  <c r="FD104" i="1"/>
  <c r="GB104" i="1"/>
  <c r="IH104" i="1"/>
  <c r="IT104" i="1"/>
  <c r="BN105" i="1"/>
  <c r="AV105" i="1"/>
  <c r="AD105" i="1"/>
  <c r="L105" i="1"/>
  <c r="BB105" i="1"/>
  <c r="AJ105" i="1"/>
  <c r="R105" i="1"/>
  <c r="AP105" i="1"/>
  <c r="BH105" i="1"/>
  <c r="KK105" i="1"/>
  <c r="GV106" i="1"/>
  <c r="HB106" i="1"/>
  <c r="V112" i="1"/>
  <c r="HH112" i="1"/>
  <c r="V102" i="1"/>
  <c r="BF102" i="1"/>
  <c r="KU102" i="1"/>
  <c r="L103" i="1"/>
  <c r="AD103" i="1"/>
  <c r="AV103" i="1"/>
  <c r="BN103" i="1"/>
  <c r="CR103" i="1"/>
  <c r="DJ103" i="1"/>
  <c r="EN103" i="1"/>
  <c r="FF103" i="1"/>
  <c r="GJ103" i="1"/>
  <c r="HB103" i="1"/>
  <c r="IF103" i="1"/>
  <c r="IX103" i="1"/>
  <c r="BV104" i="1"/>
  <c r="DN104" i="1"/>
  <c r="DX104" i="1"/>
  <c r="GN104" i="1"/>
  <c r="HX104" i="1"/>
  <c r="JG104" i="1"/>
  <c r="BD105" i="1"/>
  <c r="AL105" i="1"/>
  <c r="T105" i="1"/>
  <c r="AR105" i="1"/>
  <c r="AF105" i="1"/>
  <c r="AT106" i="1"/>
  <c r="J106" i="1"/>
  <c r="BL106" i="1"/>
  <c r="AB106" i="1"/>
  <c r="AN106" i="1"/>
  <c r="BF106" i="1"/>
  <c r="LA107" i="1"/>
  <c r="JE107" i="1"/>
  <c r="JW107" i="1"/>
  <c r="KC107" i="1"/>
  <c r="JK107" i="1"/>
  <c r="LG107" i="1"/>
  <c r="KU107" i="1"/>
  <c r="KI107" i="1"/>
  <c r="KO107" i="1"/>
  <c r="JQ107" i="1"/>
  <c r="JK101" i="1"/>
  <c r="KE101" i="1"/>
  <c r="N102" i="1"/>
  <c r="X102" i="1"/>
  <c r="AF102" i="1"/>
  <c r="AX102" i="1"/>
  <c r="KC102" i="1"/>
  <c r="V103" i="1"/>
  <c r="KA103" i="1"/>
  <c r="BL104" i="1"/>
  <c r="CT104" i="1"/>
  <c r="DZ104" i="1"/>
  <c r="EJ104" i="1"/>
  <c r="FH104" i="1"/>
  <c r="IJ104" i="1"/>
  <c r="IV104" i="1"/>
  <c r="HL105" i="1"/>
  <c r="FP105" i="1"/>
  <c r="DT105" i="1"/>
  <c r="BX105" i="1"/>
  <c r="ID105" i="1"/>
  <c r="GH105" i="1"/>
  <c r="EL105" i="1"/>
  <c r="CP105" i="1"/>
  <c r="IV105" i="1"/>
  <c r="FD105" i="1"/>
  <c r="DH105" i="1"/>
  <c r="HF105" i="1"/>
  <c r="BJ105" i="1"/>
  <c r="CJ105" i="1"/>
  <c r="GB105" i="1"/>
  <c r="IM105" i="1"/>
  <c r="JN105" i="1"/>
  <c r="P106" i="1"/>
  <c r="LI107" i="1"/>
  <c r="KQ107" i="1"/>
  <c r="JM107" i="1"/>
  <c r="LC107" i="1"/>
  <c r="JS107" i="1"/>
  <c r="KE107" i="1"/>
  <c r="IZ108" i="1"/>
  <c r="IT108" i="1"/>
  <c r="HP108" i="1"/>
  <c r="GX108" i="1"/>
  <c r="FT108" i="1"/>
  <c r="FB108" i="1"/>
  <c r="DX108" i="1"/>
  <c r="DF108" i="1"/>
  <c r="CB108" i="1"/>
  <c r="IN108" i="1"/>
  <c r="HD108" i="1"/>
  <c r="GF108" i="1"/>
  <c r="EJ108" i="1"/>
  <c r="CN108" i="1"/>
  <c r="IB108" i="1"/>
  <c r="IH108" i="1"/>
  <c r="HV108" i="1"/>
  <c r="HJ108" i="1"/>
  <c r="CT108" i="1"/>
  <c r="DR108" i="1"/>
  <c r="ED108" i="1"/>
  <c r="KW108" i="1"/>
  <c r="JG108" i="1"/>
  <c r="KK108" i="1"/>
  <c r="JY108" i="1"/>
  <c r="JS108" i="1"/>
  <c r="JM108" i="1"/>
  <c r="KE108" i="1"/>
  <c r="LC108" i="1"/>
  <c r="KQ108" i="1"/>
  <c r="GZ109" i="1"/>
  <c r="KM110" i="1"/>
  <c r="JK102" i="1"/>
  <c r="X103" i="1"/>
  <c r="BZ103" i="1"/>
  <c r="DD103" i="1"/>
  <c r="DV103" i="1"/>
  <c r="EZ103" i="1"/>
  <c r="FR103" i="1"/>
  <c r="HN103" i="1"/>
  <c r="CJ104" i="1"/>
  <c r="DF104" i="1"/>
  <c r="EL104" i="1"/>
  <c r="EX104" i="1"/>
  <c r="FJ104" i="1"/>
  <c r="FT104" i="1"/>
  <c r="HD104" i="1"/>
  <c r="JZ104" i="1"/>
  <c r="KW104" i="1"/>
  <c r="LI104" i="1"/>
  <c r="IX105" i="1"/>
  <c r="IF105" i="1"/>
  <c r="GJ105" i="1"/>
  <c r="FF105" i="1"/>
  <c r="EN105" i="1"/>
  <c r="DJ105" i="1"/>
  <c r="CR105" i="1"/>
  <c r="IL105" i="1"/>
  <c r="HT105" i="1"/>
  <c r="GP105" i="1"/>
  <c r="FX105" i="1"/>
  <c r="ET105" i="1"/>
  <c r="EB105" i="1"/>
  <c r="CX105" i="1"/>
  <c r="CF105" i="1"/>
  <c r="X105" i="1"/>
  <c r="AX105" i="1"/>
  <c r="HH105" i="1"/>
  <c r="KQ105" i="1"/>
  <c r="AR106" i="1"/>
  <c r="BP106" i="1"/>
  <c r="AX106" i="1"/>
  <c r="AF106" i="1"/>
  <c r="N106" i="1"/>
  <c r="BJ106" i="1"/>
  <c r="GQ106" i="1"/>
  <c r="LK106" i="1"/>
  <c r="KS106" i="1"/>
  <c r="JO106" i="1"/>
  <c r="LE106" i="1"/>
  <c r="KG106" i="1"/>
  <c r="JU106" i="1"/>
  <c r="KM106" i="1"/>
  <c r="GV107" i="1"/>
  <c r="HB107" i="1"/>
  <c r="AK110" i="1"/>
  <c r="AQ110" i="1" s="1"/>
  <c r="AO110" i="1"/>
  <c r="JK105" i="1"/>
  <c r="LG105" i="1"/>
  <c r="X106" i="1"/>
  <c r="BH106" i="1"/>
  <c r="IL106" i="1"/>
  <c r="J107" i="1"/>
  <c r="L108" i="1"/>
  <c r="X108" i="1"/>
  <c r="AV108" i="1"/>
  <c r="BH108" i="1"/>
  <c r="IZ109" i="1"/>
  <c r="DL109" i="1"/>
  <c r="CZ109" i="1"/>
  <c r="CN109" i="1"/>
  <c r="CB109" i="1"/>
  <c r="IN109" i="1"/>
  <c r="IB109" i="1"/>
  <c r="HP109" i="1"/>
  <c r="GX109" i="1"/>
  <c r="GL109" i="1"/>
  <c r="FZ109" i="1"/>
  <c r="GR109" i="1"/>
  <c r="GF109" i="1"/>
  <c r="FT109" i="1"/>
  <c r="DR109" i="1"/>
  <c r="CT109" i="1"/>
  <c r="IH109" i="1"/>
  <c r="X112" i="1"/>
  <c r="BT112" i="1"/>
  <c r="BL107" i="1"/>
  <c r="AB107" i="1"/>
  <c r="EL112" i="1"/>
  <c r="FV112" i="1"/>
  <c r="ID112" i="1"/>
  <c r="JG112" i="1"/>
  <c r="BV105" i="1"/>
  <c r="CN105" i="1"/>
  <c r="DR105" i="1"/>
  <c r="EJ105" i="1"/>
  <c r="FN105" i="1"/>
  <c r="GF105" i="1"/>
  <c r="HJ105" i="1"/>
  <c r="IB105" i="1"/>
  <c r="JE105" i="1"/>
  <c r="LA105" i="1"/>
  <c r="FX106" i="1"/>
  <c r="IR106" i="1"/>
  <c r="BB107" i="1"/>
  <c r="AJ107" i="1"/>
  <c r="R107" i="1"/>
  <c r="BH107" i="1"/>
  <c r="AH107" i="1"/>
  <c r="AT107" i="1"/>
  <c r="BF107" i="1"/>
  <c r="BJ108" i="1"/>
  <c r="Z108" i="1"/>
  <c r="AL108" i="1"/>
  <c r="EJ109" i="1"/>
  <c r="AV112" i="1"/>
  <c r="IF112" i="1"/>
  <c r="KI105" i="1"/>
  <c r="R106" i="1"/>
  <c r="AJ106" i="1"/>
  <c r="BV106" i="1"/>
  <c r="CF106" i="1"/>
  <c r="CN106" i="1"/>
  <c r="CX106" i="1"/>
  <c r="DR106" i="1"/>
  <c r="EB106" i="1"/>
  <c r="EJ106" i="1"/>
  <c r="ET106" i="1"/>
  <c r="GJ106" i="1"/>
  <c r="KI106" i="1"/>
  <c r="LA106" i="1"/>
  <c r="JW106" i="1"/>
  <c r="LJ106" i="1"/>
  <c r="AR107" i="1"/>
  <c r="BP107" i="1"/>
  <c r="AX107" i="1"/>
  <c r="Z107" i="1"/>
  <c r="AV107" i="1"/>
  <c r="GE107" i="1"/>
  <c r="GN107" i="1"/>
  <c r="JN107" i="1"/>
  <c r="AJ109" i="1"/>
  <c r="BH109" i="1"/>
  <c r="BB109" i="1"/>
  <c r="AP109" i="1"/>
  <c r="L109" i="1"/>
  <c r="BN109" i="1"/>
  <c r="DX109" i="1"/>
  <c r="CH105" i="1"/>
  <c r="CZ105" i="1"/>
  <c r="ED105" i="1"/>
  <c r="EV105" i="1"/>
  <c r="FZ105" i="1"/>
  <c r="GR105" i="1"/>
  <c r="HV105" i="1"/>
  <c r="FF106" i="1"/>
  <c r="IM106" i="1"/>
  <c r="LC106" i="1"/>
  <c r="JY106" i="1"/>
  <c r="JG106" i="1"/>
  <c r="JM106" i="1"/>
  <c r="IV107" i="1"/>
  <c r="FD107" i="1"/>
  <c r="DH107" i="1"/>
  <c r="HR107" i="1"/>
  <c r="FV107" i="1"/>
  <c r="DZ107" i="1"/>
  <c r="CD107" i="1"/>
  <c r="HX107" i="1"/>
  <c r="GB107" i="1"/>
  <c r="EF107" i="1"/>
  <c r="CJ107" i="1"/>
  <c r="P107" i="1"/>
  <c r="BJ107" i="1"/>
  <c r="CV107" i="1"/>
  <c r="ER107" i="1"/>
  <c r="ID107" i="1"/>
  <c r="R108" i="1"/>
  <c r="AD108" i="1"/>
  <c r="BB108" i="1"/>
  <c r="BN108" i="1"/>
  <c r="KC108" i="1"/>
  <c r="LA108" i="1"/>
  <c r="JE108" i="1"/>
  <c r="JQ108" i="1"/>
  <c r="LG108" i="1"/>
  <c r="JK108" i="1"/>
  <c r="FB109" i="1"/>
  <c r="FN109" i="1"/>
  <c r="HD109" i="1"/>
  <c r="J112" i="1"/>
  <c r="BF112" i="1"/>
  <c r="CP112" i="1"/>
  <c r="DP112" i="1"/>
  <c r="FR107" i="1"/>
  <c r="HN107" i="1"/>
  <c r="IR107" i="1"/>
  <c r="V108" i="1"/>
  <c r="BF108" i="1"/>
  <c r="JZ109" i="1"/>
  <c r="BN110" i="1"/>
  <c r="AV110" i="1"/>
  <c r="AD110" i="1"/>
  <c r="L110" i="1"/>
  <c r="BB110" i="1"/>
  <c r="AJ110" i="1"/>
  <c r="R110" i="1"/>
  <c r="AP110" i="1"/>
  <c r="CR112" i="1"/>
  <c r="DN112" i="1"/>
  <c r="JE112" i="1"/>
  <c r="CD112" i="1"/>
  <c r="EN112" i="1"/>
  <c r="FJ112" i="1"/>
  <c r="LA112" i="1"/>
  <c r="KG107" i="1"/>
  <c r="P108" i="1"/>
  <c r="AH108" i="1"/>
  <c r="BT108" i="1"/>
  <c r="CL108" i="1"/>
  <c r="CV108" i="1"/>
  <c r="DP108" i="1"/>
  <c r="EH108" i="1"/>
  <c r="ER108" i="1"/>
  <c r="FL108" i="1"/>
  <c r="GD108" i="1"/>
  <c r="GN108" i="1"/>
  <c r="HH108" i="1"/>
  <c r="IJ108" i="1"/>
  <c r="JO108" i="1"/>
  <c r="Z109" i="1"/>
  <c r="AK109" i="1"/>
  <c r="AQ109" i="1" s="1"/>
  <c r="EF109" i="1"/>
  <c r="ER109" i="1"/>
  <c r="IX110" i="1"/>
  <c r="IF110" i="1"/>
  <c r="GJ110" i="1"/>
  <c r="FF110" i="1"/>
  <c r="EN110" i="1"/>
  <c r="DJ110" i="1"/>
  <c r="CR110" i="1"/>
  <c r="IL110" i="1"/>
  <c r="HT110" i="1"/>
  <c r="GP110" i="1"/>
  <c r="FX110" i="1"/>
  <c r="ET110" i="1"/>
  <c r="EB110" i="1"/>
  <c r="CX110" i="1"/>
  <c r="CF110" i="1"/>
  <c r="HZ110" i="1"/>
  <c r="HH110" i="1"/>
  <c r="GD110" i="1"/>
  <c r="FL110" i="1"/>
  <c r="EH110" i="1"/>
  <c r="DP110" i="1"/>
  <c r="CL110" i="1"/>
  <c r="BT110" i="1"/>
  <c r="X110" i="1"/>
  <c r="DB112" i="1"/>
  <c r="FL112" i="1"/>
  <c r="GH112" i="1"/>
  <c r="HC112" i="1"/>
  <c r="BV107" i="1"/>
  <c r="CF107" i="1"/>
  <c r="CN107" i="1"/>
  <c r="CX107" i="1"/>
  <c r="DR107" i="1"/>
  <c r="EB107" i="1"/>
  <c r="EJ107" i="1"/>
  <c r="ET107" i="1"/>
  <c r="FN107" i="1"/>
  <c r="FX107" i="1"/>
  <c r="GF107" i="1"/>
  <c r="GP107" i="1"/>
  <c r="HJ107" i="1"/>
  <c r="HT107" i="1"/>
  <c r="CD108" i="1"/>
  <c r="DZ108" i="1"/>
  <c r="FV108" i="1"/>
  <c r="KA108" i="1"/>
  <c r="IP109" i="1"/>
  <c r="EX109" i="1"/>
  <c r="DB109" i="1"/>
  <c r="ID109" i="1"/>
  <c r="GH109" i="1"/>
  <c r="EL109" i="1"/>
  <c r="CP109" i="1"/>
  <c r="HR109" i="1"/>
  <c r="FV109" i="1"/>
  <c r="DZ109" i="1"/>
  <c r="CD109" i="1"/>
  <c r="FP109" i="1"/>
  <c r="GE109" i="1"/>
  <c r="KC109" i="1"/>
  <c r="KU109" i="1"/>
  <c r="JQ109" i="1"/>
  <c r="KI109" i="1"/>
  <c r="JW109" i="1"/>
  <c r="BZ110" i="1"/>
  <c r="HN110" i="1"/>
  <c r="KX110" i="1"/>
  <c r="DZ112" i="1"/>
  <c r="AT112" i="1"/>
  <c r="EX112" i="1"/>
  <c r="HF112" i="1"/>
  <c r="KG109" i="1"/>
  <c r="KY109" i="1"/>
  <c r="P110" i="1"/>
  <c r="AH110" i="1"/>
  <c r="AZ110" i="1"/>
  <c r="CB110" i="1"/>
  <c r="CV110" i="1"/>
  <c r="DF110" i="1"/>
  <c r="DX110" i="1"/>
  <c r="ER110" i="1"/>
  <c r="FB110" i="1"/>
  <c r="FT110" i="1"/>
  <c r="GN110" i="1"/>
  <c r="GX110" i="1"/>
  <c r="HP110" i="1"/>
  <c r="IJ110" i="1"/>
  <c r="IT110" i="1"/>
  <c r="AT109" i="1"/>
  <c r="JO109" i="1"/>
  <c r="KS109" i="1"/>
  <c r="AB110" i="1"/>
  <c r="BL110" i="1"/>
  <c r="BV110" i="1"/>
  <c r="CN110" i="1"/>
  <c r="DH110" i="1"/>
  <c r="DR110" i="1"/>
  <c r="EJ110" i="1"/>
  <c r="FD110" i="1"/>
  <c r="FN110" i="1"/>
  <c r="GF110" i="1"/>
  <c r="HJ110" i="1"/>
  <c r="IB110" i="1"/>
  <c r="IV110" i="1"/>
  <c r="AT110" i="1"/>
  <c r="V109" i="1"/>
  <c r="DT110" i="1"/>
  <c r="ED110" i="1"/>
  <c r="EV110" i="1"/>
  <c r="FP110" i="1"/>
  <c r="FZ110" i="1"/>
  <c r="GR110" i="1"/>
  <c r="HV110" i="1"/>
  <c r="V110" i="1"/>
  <c r="HB112" i="1" l="1"/>
  <c r="T112" i="1"/>
  <c r="GV112" i="1"/>
  <c r="GJ112" i="1"/>
  <c r="IY112" i="1"/>
  <c r="IZ112" i="1" s="1"/>
  <c r="IZ10" i="1"/>
  <c r="GZ107" i="1"/>
  <c r="GT107" i="1"/>
  <c r="GZ77" i="1"/>
  <c r="GT77" i="1"/>
  <c r="GT57" i="1"/>
  <c r="GZ57" i="1"/>
  <c r="GZ62" i="1"/>
  <c r="GT62" i="1"/>
  <c r="GT42" i="1"/>
  <c r="GZ42" i="1"/>
  <c r="JN112" i="1"/>
  <c r="JO112" i="1" s="1"/>
  <c r="JO10" i="1"/>
  <c r="BV112" i="1"/>
  <c r="JQ112" i="1"/>
  <c r="KO112" i="1"/>
  <c r="LG112" i="1"/>
  <c r="EP112" i="1"/>
  <c r="HO112" i="1"/>
  <c r="HP112" i="1" s="1"/>
  <c r="HP10" i="1"/>
  <c r="CH112" i="1"/>
  <c r="GZ83" i="1"/>
  <c r="GT83" i="1"/>
  <c r="GT21" i="1"/>
  <c r="GZ21" i="1"/>
  <c r="GT108" i="1"/>
  <c r="GZ108" i="1"/>
  <c r="GT50" i="1"/>
  <c r="GZ50" i="1"/>
  <c r="GT31" i="1"/>
  <c r="GZ31" i="1"/>
  <c r="GT26" i="1"/>
  <c r="GZ26" i="1"/>
  <c r="GZ18" i="1"/>
  <c r="GT18" i="1"/>
  <c r="GD112" i="1"/>
  <c r="FB112" i="1"/>
  <c r="KW112" i="1"/>
  <c r="EF112" i="1"/>
  <c r="N112" i="1"/>
  <c r="IM112" i="1"/>
  <c r="IN112" i="1" s="1"/>
  <c r="HL112" i="1"/>
  <c r="EJ112" i="1"/>
  <c r="KQ112" i="1"/>
  <c r="JS112" i="1"/>
  <c r="GZ105" i="1"/>
  <c r="GT105" i="1"/>
  <c r="GZ64" i="1"/>
  <c r="GT64" i="1"/>
  <c r="GT69" i="1"/>
  <c r="GZ69" i="1"/>
  <c r="GZ54" i="1"/>
  <c r="GT54" i="1"/>
  <c r="GZ52" i="1"/>
  <c r="GT52" i="1"/>
  <c r="GZ45" i="1"/>
  <c r="GT45" i="1"/>
  <c r="GZ36" i="1"/>
  <c r="GT36" i="1"/>
  <c r="GT44" i="1"/>
  <c r="GZ44" i="1"/>
  <c r="CN10" i="1"/>
  <c r="IL112" i="1"/>
  <c r="LI112" i="1"/>
  <c r="CL112" i="1"/>
  <c r="JU112" i="1"/>
  <c r="IH112" i="1"/>
  <c r="DV112" i="1"/>
  <c r="GZ34" i="1"/>
  <c r="GT34" i="1"/>
  <c r="AK112" i="1"/>
  <c r="AL112" i="1" s="1"/>
  <c r="KX112" i="1"/>
  <c r="KY112" i="1" s="1"/>
  <c r="ED112" i="1"/>
  <c r="GT51" i="1"/>
  <c r="GZ51" i="1"/>
  <c r="GZ98" i="1"/>
  <c r="GT98" i="1"/>
  <c r="GZ99" i="1"/>
  <c r="GT99" i="1"/>
  <c r="GZ89" i="1"/>
  <c r="GT89" i="1"/>
  <c r="GZ63" i="1"/>
  <c r="GT63" i="1"/>
  <c r="GZ28" i="1"/>
  <c r="GT28" i="1"/>
  <c r="LJ112" i="1"/>
  <c r="LK112" i="1" s="1"/>
  <c r="LK10" i="1"/>
  <c r="GX112" i="1"/>
  <c r="HD112" i="1"/>
  <c r="HJ112" i="1"/>
  <c r="DF112" i="1"/>
  <c r="GT27" i="1"/>
  <c r="GZ27" i="1"/>
  <c r="JK112" i="1"/>
  <c r="BH112" i="1"/>
  <c r="L112" i="1"/>
  <c r="GT13" i="1"/>
  <c r="GZ13" i="1"/>
  <c r="HX112" i="1"/>
  <c r="DK112" i="1"/>
  <c r="DL112" i="1" s="1"/>
  <c r="DL10" i="1"/>
  <c r="FH112" i="1"/>
  <c r="FZ112" i="1"/>
  <c r="FS112" i="1"/>
  <c r="FT112" i="1" s="1"/>
  <c r="FP112" i="1"/>
  <c r="KU112" i="1"/>
  <c r="CZ112" i="1"/>
  <c r="LE112" i="1"/>
  <c r="BN112" i="1"/>
  <c r="GZ30" i="1"/>
  <c r="GT30" i="1"/>
  <c r="GZ90" i="1"/>
  <c r="GT90" i="1"/>
  <c r="GZ82" i="1"/>
  <c r="GT82" i="1"/>
  <c r="GT74" i="1"/>
  <c r="GZ74" i="1"/>
  <c r="GZ75" i="1"/>
  <c r="GT75" i="1"/>
  <c r="GT66" i="1"/>
  <c r="GZ66" i="1"/>
  <c r="GZ53" i="1"/>
  <c r="GT53" i="1"/>
  <c r="GT43" i="1"/>
  <c r="GZ43" i="1"/>
  <c r="GQ112" i="1"/>
  <c r="GR112" i="1" s="1"/>
  <c r="GN112" i="1"/>
  <c r="IR112" i="1"/>
  <c r="CF112" i="1"/>
  <c r="HT112" i="1"/>
  <c r="FX112" i="1"/>
  <c r="EB112" i="1"/>
  <c r="EZ112" i="1"/>
  <c r="IT112" i="1"/>
  <c r="HN112" i="1"/>
  <c r="CT112" i="1"/>
  <c r="GZ29" i="1"/>
  <c r="GT29" i="1"/>
  <c r="GT15" i="1"/>
  <c r="GZ15" i="1"/>
  <c r="BP112" i="1"/>
  <c r="BX112" i="1"/>
  <c r="AD112" i="1"/>
  <c r="GT112" i="1" s="1"/>
  <c r="LC112" i="1"/>
  <c r="GT110" i="1"/>
  <c r="GZ110" i="1"/>
  <c r="GT106" i="1"/>
  <c r="GZ106" i="1"/>
  <c r="GZ97" i="1"/>
  <c r="GT97" i="1"/>
  <c r="GZ76" i="1"/>
  <c r="GT76" i="1"/>
  <c r="GZ58" i="1"/>
  <c r="GT58" i="1"/>
  <c r="GT32" i="1"/>
  <c r="GZ32" i="1"/>
  <c r="GT33" i="1"/>
  <c r="GZ33" i="1"/>
  <c r="GT24" i="1"/>
  <c r="GZ24" i="1"/>
  <c r="FN112" i="1"/>
  <c r="EH112" i="1"/>
  <c r="JW112" i="1"/>
  <c r="IP112" i="1"/>
  <c r="HR112" i="1"/>
  <c r="DD112" i="1"/>
  <c r="DX112" i="1"/>
  <c r="AL12" i="1"/>
  <c r="GL112" i="1"/>
  <c r="CJ112" i="1"/>
  <c r="JI112" i="1"/>
  <c r="BC112" i="1"/>
  <c r="BD112" i="1" s="1"/>
  <c r="AF112" i="1"/>
  <c r="IX112" i="1"/>
  <c r="EV112" i="1"/>
  <c r="KL112" i="1"/>
  <c r="KM112" i="1" s="1"/>
  <c r="KM10" i="1"/>
  <c r="GZ35" i="1"/>
  <c r="GT35" i="1"/>
  <c r="HB13" i="1"/>
  <c r="GV13" i="1"/>
  <c r="T13" i="1"/>
  <c r="KE112" i="1"/>
  <c r="GT96" i="1"/>
  <c r="GZ96" i="1"/>
  <c r="GZ91" i="1"/>
  <c r="GT91" i="1"/>
  <c r="ET112" i="1"/>
  <c r="DR112" i="1"/>
  <c r="GZ16" i="1"/>
  <c r="GT16" i="1"/>
  <c r="JM112" i="1"/>
  <c r="CB112" i="1"/>
  <c r="AQ13" i="1"/>
  <c r="AR13" i="1" s="1"/>
  <c r="AL13" i="1"/>
  <c r="GE112" i="1"/>
  <c r="GF112" i="1" s="1"/>
  <c r="GB112" i="1"/>
  <c r="BZ112" i="1"/>
  <c r="DJ112" i="1"/>
  <c r="DT112" i="1"/>
  <c r="KK112" i="1"/>
  <c r="AQ112" i="1" l="1"/>
  <c r="AR1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CB2A9DC6-F89A-4184-8035-566DEE184D0C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<sst xmlns="http://schemas.openxmlformats.org/spreadsheetml/2006/main" count="409" uniqueCount="44">
  <si>
    <t xml:space="preserve">Bulan: </t>
  </si>
  <si>
    <t>NOVEMBER</t>
  </si>
  <si>
    <t>Per-tanggal:</t>
  </si>
  <si>
    <t>HASIL IMUNISASI BAYI</t>
  </si>
  <si>
    <t>HASIL IMUNISASI BADUTA</t>
  </si>
  <si>
    <t>NO</t>
  </si>
  <si>
    <t>HB0 (&lt;24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</si>
  <si>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</si>
  <si>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</si>
  <si>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</si>
  <si>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</si>
  <si>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</si>
  <si>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</si>
  <si>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</si>
  <si>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ROTAVIRUS (1)</t>
  </si>
  <si>
    <t>DPT/HB-Hib (2)</t>
  </si>
  <si>
    <t>POLIO3</t>
  </si>
  <si>
    <t>PNEUMOKOKUS (2)</t>
  </si>
  <si>
    <t>DPT/HB-Hib (3)</t>
  </si>
  <si>
    <t>POLIO4</t>
  </si>
  <si>
    <t>IPV1</t>
  </si>
  <si>
    <t xml:space="preserve">ROTAVIRUS (2) </t>
  </si>
  <si>
    <t xml:space="preserve">ROTAVIRUS (3) </t>
  </si>
  <si>
    <t>CAMPAK+RUBELLA (MR)</t>
  </si>
  <si>
    <t>IPV2</t>
  </si>
  <si>
    <t>JAPANESE ENCEPHALITIS</t>
  </si>
  <si>
    <t>IMUNISASI LENGKAP</t>
  </si>
  <si>
    <t>SASARAN BADUTA</t>
  </si>
  <si>
    <t>PNEUMOKOKUS (3)</t>
  </si>
  <si>
    <t>DPT/HB/Hib</t>
  </si>
  <si>
    <t>IMUNISASI LANJUTAN LENGKAP</t>
  </si>
  <si>
    <t>IMUNISASI RUTIN LENGKAP</t>
  </si>
  <si>
    <t>BLN NOVEMBER</t>
  </si>
  <si>
    <t>S/D BLN NOVEMBER</t>
  </si>
  <si>
    <t>L</t>
  </si>
  <si>
    <t>P</t>
  </si>
  <si>
    <t>JUMLAH</t>
  </si>
  <si>
    <t># L</t>
  </si>
  <si>
    <t>%</t>
  </si>
  <si>
    <t># P</t>
  </si>
  <si>
    <t># JML</t>
  </si>
  <si>
    <t xml:space="preserve"> </t>
  </si>
  <si>
    <t xml:space="preserve">                                                                    </t>
  </si>
  <si>
    <t xml:space="preserve">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</si>
</sst>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2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14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5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9" xfId="0" applyFont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21" xfId="0" applyFont="1" applyBorder="1" applyAlignment="1">
      <alignment horizontal="centerContinuous"/>
    </xf>
    <xf numFmtId="0" fontId="2" fillId="0" borderId="22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 vertical="distributed"/>
    </xf>
    <xf numFmtId="0" fontId="6" fillId="0" borderId="21" xfId="0" applyFont="1" applyBorder="1" applyAlignment="1">
      <alignment horizontal="centerContinuous" vertical="distributed"/>
    </xf>
    <xf numFmtId="0" fontId="6" fillId="0" borderId="22" xfId="0" applyFont="1" applyBorder="1" applyAlignment="1">
      <alignment horizontal="centerContinuous" vertical="distributed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/>
    </xf>
    <xf numFmtId="0" fontId="2" fillId="0" borderId="26" xfId="0" applyFont="1" applyBorder="1" applyAlignment="1">
      <alignment horizontal="centerContinuous"/>
    </xf>
    <xf numFmtId="0" fontId="2" fillId="0" borderId="27" xfId="0" applyFont="1" applyBorder="1" applyAlignment="1">
      <alignment horizontal="centerContinuous"/>
    </xf>
    <xf numFmtId="0" fontId="2" fillId="0" borderId="28" xfId="0" applyFont="1" applyBorder="1" applyAlignment="1">
      <alignment horizontal="centerContinuous"/>
    </xf>
    <xf numFmtId="0" fontId="2" fillId="0" borderId="25" xfId="0" applyFont="1" applyBorder="1" applyAlignment="1">
      <alignment horizontal="centerContinuous" vertical="center"/>
    </xf>
    <xf numFmtId="0" fontId="2" fillId="0" borderId="26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Continuous" vertic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Continuous"/>
    </xf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1" fontId="7" fillId="0" borderId="32" xfId="0" applyNumberFormat="1" applyFont="1" applyBorder="1"/>
    <xf numFmtId="1" fontId="7" fillId="0" borderId="33" xfId="0" applyNumberFormat="1" applyFont="1" applyBorder="1"/>
    <xf numFmtId="1" fontId="7" fillId="0" borderId="34" xfId="0" applyNumberFormat="1" applyFont="1" applyBorder="1"/>
    <xf numFmtId="1" fontId="7" fillId="4" borderId="30" xfId="0" applyNumberFormat="1" applyFont="1" applyFill="1" applyBorder="1" applyProtection="1">
      <protection locked="0"/>
    </xf>
    <xf numFmtId="164" fontId="7" fillId="0" borderId="33" xfId="0" applyNumberFormat="1" applyFont="1" applyBorder="1"/>
    <xf numFmtId="164" fontId="7" fillId="0" borderId="34" xfId="0" applyNumberFormat="1" applyFont="1" applyBorder="1"/>
    <xf numFmtId="1" fontId="7" fillId="0" borderId="30" xfId="0" applyNumberFormat="1" applyFont="1" applyBorder="1" applyProtection="1">
      <protection locked="0"/>
    </xf>
    <xf numFmtId="1" fontId="7" fillId="5" borderId="31" xfId="0" applyNumberFormat="1" applyFont="1" applyFill="1" applyBorder="1"/>
    <xf numFmtId="164" fontId="7" fillId="0" borderId="35" xfId="0" applyNumberFormat="1" applyFont="1" applyBorder="1"/>
    <xf numFmtId="1" fontId="7" fillId="4" borderId="36" xfId="0" applyNumberFormat="1" applyFont="1" applyFill="1" applyBorder="1" applyProtection="1">
      <protection locked="0"/>
    </xf>
    <xf numFmtId="164" fontId="7" fillId="0" borderId="30" xfId="0" applyNumberFormat="1" applyFont="1" applyBorder="1"/>
    <xf numFmtId="164" fontId="7" fillId="0" borderId="32" xfId="0" applyNumberFormat="1" applyFont="1" applyBorder="1"/>
    <xf numFmtId="1" fontId="7" fillId="0" borderId="37" xfId="0" applyNumberFormat="1" applyFont="1" applyBorder="1"/>
    <xf numFmtId="164" fontId="7" fillId="0" borderId="21" xfId="0" applyNumberFormat="1" applyFont="1" applyBorder="1"/>
    <xf numFmtId="1" fontId="7" fillId="0" borderId="21" xfId="0" applyNumberFormat="1" applyFont="1" applyBorder="1"/>
    <xf numFmtId="1" fontId="7" fillId="0" borderId="1" xfId="0" applyNumberFormat="1" applyFont="1" applyBorder="1"/>
    <xf numFmtId="0" fontId="7" fillId="0" borderId="38" xfId="0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1" fontId="7" fillId="0" borderId="4" xfId="0" applyNumberFormat="1" applyFont="1" applyBorder="1"/>
    <xf numFmtId="1" fontId="7" fillId="0" borderId="39" xfId="0" applyNumberFormat="1" applyFont="1" applyBorder="1"/>
    <xf numFmtId="1" fontId="7" fillId="4" borderId="38" xfId="0" applyNumberFormat="1" applyFont="1" applyFill="1" applyBorder="1" applyProtection="1">
      <protection locked="0"/>
    </xf>
    <xf numFmtId="164" fontId="7" fillId="0" borderId="1" xfId="0" applyNumberFormat="1" applyFont="1" applyBorder="1"/>
    <xf numFmtId="164" fontId="7" fillId="0" borderId="39" xfId="0" applyNumberFormat="1" applyFont="1" applyBorder="1"/>
    <xf numFmtId="1" fontId="7" fillId="5" borderId="12" xfId="0" applyNumberFormat="1" applyFont="1" applyFill="1" applyBorder="1"/>
    <xf numFmtId="164" fontId="7" fillId="0" borderId="3" xfId="0" applyNumberFormat="1" applyFont="1" applyBorder="1"/>
    <xf numFmtId="1" fontId="7" fillId="4" borderId="11" xfId="0" applyNumberFormat="1" applyFont="1" applyFill="1" applyBorder="1" applyProtection="1">
      <protection locked="0"/>
    </xf>
    <xf numFmtId="164" fontId="7" fillId="0" borderId="38" xfId="0" applyNumberFormat="1" applyFont="1" applyBorder="1"/>
    <xf numFmtId="164" fontId="7" fillId="0" borderId="4" xfId="0" applyNumberFormat="1" applyFont="1" applyBorder="1"/>
    <xf numFmtId="1" fontId="7" fillId="0" borderId="2" xfId="0" applyNumberFormat="1" applyFont="1" applyBorder="1"/>
    <xf numFmtId="0" fontId="3" fillId="0" borderId="16" xfId="0" applyFont="1" applyBorder="1" applyAlignment="1">
      <alignment horizontal="center"/>
    </xf>
    <xf numFmtId="1" fontId="3" fillId="0" borderId="0" xfId="0" applyNumberFormat="1" applyFont="1"/>
    <xf numFmtId="164" fontId="7" fillId="0" borderId="40" xfId="0" applyNumberFormat="1" applyFont="1" applyBorder="1"/>
    <xf numFmtId="164" fontId="3" fillId="0" borderId="0" xfId="0" applyNumberFormat="1" applyFont="1"/>
    <xf numFmtId="164" fontId="7" fillId="0" borderId="41" xfId="0" applyNumberFormat="1" applyFont="1" applyBorder="1"/>
    <xf numFmtId="1" fontId="7" fillId="0" borderId="42" xfId="0" applyNumberFormat="1" applyFont="1" applyBorder="1"/>
    <xf numFmtId="1" fontId="7" fillId="0" borderId="40" xfId="0" applyNumberFormat="1" applyFont="1" applyBorder="1"/>
    <xf numFmtId="1" fontId="7" fillId="0" borderId="9" xfId="0" applyNumberFormat="1" applyFont="1" applyBorder="1"/>
    <xf numFmtId="1" fontId="3" fillId="0" borderId="43" xfId="0" applyNumberFormat="1" applyFont="1" applyBorder="1"/>
    <xf numFmtId="1" fontId="7" fillId="0" borderId="0" xfId="0" applyNumberFormat="1" applyFont="1"/>
    <xf numFmtId="164" fontId="7" fillId="0" borderId="0" xfId="0" applyNumberFormat="1" applyFont="1"/>
    <xf numFmtId="1" fontId="3" fillId="0" borderId="16" xfId="0" applyNumberFormat="1" applyFont="1" applyBorder="1"/>
    <xf numFmtId="164" fontId="7" fillId="0" borderId="44" xfId="0" applyNumberFormat="1" applyFont="1" applyBorder="1"/>
    <xf numFmtId="164" fontId="7" fillId="0" borderId="45" xfId="0" applyNumberFormat="1" applyFont="1" applyBorder="1"/>
    <xf numFmtId="164" fontId="7" fillId="0" borderId="46" xfId="0" applyNumberFormat="1" applyFont="1" applyBorder="1"/>
    <xf numFmtId="164" fontId="3" fillId="0" borderId="8" xfId="0" applyNumberFormat="1" applyFont="1" applyBorder="1"/>
    <xf numFmtId="0" fontId="3" fillId="0" borderId="8" xfId="0" applyFont="1" applyBorder="1"/>
    <xf numFmtId="0" fontId="3" fillId="0" borderId="47" xfId="0" applyFont="1" applyBorder="1"/>
    <xf numFmtId="0" fontId="3" fillId="0" borderId="48" xfId="0" applyFont="1" applyBorder="1" applyAlignment="1">
      <alignment vertical="center"/>
    </xf>
    <xf numFmtId="0" fontId="4" fillId="0" borderId="49" xfId="0" applyFont="1" applyBorder="1" applyAlignment="1">
      <alignment horizontal="center" vertical="center"/>
    </xf>
    <xf numFmtId="1" fontId="7" fillId="0" borderId="50" xfId="0" applyNumberFormat="1" applyFont="1" applyBorder="1"/>
    <xf numFmtId="1" fontId="7" fillId="0" borderId="51" xfId="0" applyNumberFormat="1" applyFont="1" applyBorder="1"/>
    <xf numFmtId="1" fontId="7" fillId="0" borderId="50" xfId="0" applyNumberFormat="1" applyFont="1" applyBorder="1" applyProtection="1">
      <protection locked="0"/>
    </xf>
    <xf numFmtId="164" fontId="7" fillId="0" borderId="49" xfId="0" applyNumberFormat="1" applyFont="1" applyBorder="1"/>
    <xf numFmtId="164" fontId="7" fillId="0" borderId="51" xfId="0" applyNumberFormat="1" applyFont="1" applyBorder="1"/>
    <xf numFmtId="1" fontId="7" fillId="0" borderId="52" xfId="0" applyNumberFormat="1" applyFont="1" applyBorder="1"/>
    <xf numFmtId="164" fontId="7" fillId="0" borderId="52" xfId="0" applyNumberFormat="1" applyFont="1" applyBorder="1"/>
    <xf numFmtId="1" fontId="7" fillId="0" borderId="4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</xdr:row>
      <xdr:rowOff>42123</xdr:rowOff>
    </xdr:from>
    <xdr:to>
      <xdr:col>1</xdr:col>
      <xdr:colOff>1013462</xdr:colOff>
      <xdr:row>4</xdr:row>
      <xdr:rowOff>304910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DC04A-910B-4CDA-9A51-4A4809C0792F}"/>
            </a:ext>
          </a:extLst>
        </xdr:cNvPr>
        <xdr:cNvSpPr/>
      </xdr:nvSpPr>
      <xdr:spPr>
        <a:xfrm>
          <a:off x="28575" y="851748"/>
          <a:ext cx="1337312" cy="26278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44450</xdr:colOff>
      <xdr:row>4</xdr:row>
      <xdr:rowOff>47625</xdr:rowOff>
    </xdr:from>
    <xdr:to>
      <xdr:col>1</xdr:col>
      <xdr:colOff>981732</xdr:colOff>
      <xdr:row>4</xdr:row>
      <xdr:rowOff>295275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7DC21C-7929-4AF6-B0BF-E9E75CC869C2}"/>
            </a:ext>
          </a:extLst>
        </xdr:cNvPr>
        <xdr:cNvSpPr/>
      </xdr:nvSpPr>
      <xdr:spPr>
        <a:xfrm>
          <a:off x="44450" y="857250"/>
          <a:ext cx="1289707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46567</xdr:colOff>
      <xdr:row>4</xdr:row>
      <xdr:rowOff>59267</xdr:rowOff>
    </xdr:from>
    <xdr:to>
      <xdr:col>1</xdr:col>
      <xdr:colOff>1013689</xdr:colOff>
      <xdr:row>4</xdr:row>
      <xdr:rowOff>304800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512B39-92B5-46A5-8763-7EBED4A3B33E}"/>
            </a:ext>
          </a:extLst>
        </xdr:cNvPr>
        <xdr:cNvSpPr/>
      </xdr:nvSpPr>
      <xdr:spPr>
        <a:xfrm>
          <a:off x="46567" y="868892"/>
          <a:ext cx="1319547" cy="24553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66676</xdr:colOff>
      <xdr:row>4</xdr:row>
      <xdr:rowOff>28575</xdr:rowOff>
    </xdr:from>
    <xdr:to>
      <xdr:col>1</xdr:col>
      <xdr:colOff>1068718</xdr:colOff>
      <xdr:row>4</xdr:row>
      <xdr:rowOff>278186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0BA40-999F-4B2C-894F-F67F3A4DA01C}"/>
            </a:ext>
          </a:extLst>
        </xdr:cNvPr>
        <xdr:cNvSpPr/>
      </xdr:nvSpPr>
      <xdr:spPr>
        <a:xfrm>
          <a:off x="66676" y="838200"/>
          <a:ext cx="1354467" cy="249611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01C1FD-EF53-4304-9FE1-E1EF8C9147B2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3B0CCF-02F3-46C5-955D-5E6A31637C26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8F11C-8770-4048-8EF9-12D3F8B9B416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92503D-52ED-4D54-828A-1F4CA6F33ABC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BFED11-9FBD-4C12-95EB-F686200B1553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1" name="Rounded Rectangle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A4085-BB1A-48AA-82A9-ACBEBE9CCE12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12" name="Rounded Rectangl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1E3B39-69E3-40C7-AEE5-79958E55BA78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13" name="Rounded Rectangl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B53F6-3895-47D6-BEED-2F235FCFC3BD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4" name="Rounded Rectangle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912AA-9793-4B79-AFC4-B7F596C60DA4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yPC%20PRO\Downloads\2024%20SOFTWARE%20PWS%20PKM%202022_REV15112022%20KDKD%20des24.xlsx" TargetMode="External"/><Relationship Id="rId1" Type="http://schemas.openxmlformats.org/officeDocument/2006/relationships/externalLinkPath" Target="file:///C:\Users\MyPC%20PRO\Downloads\2024%20SOFTWARE%20PWS%20PKM%202022_REV15112022%20KDKD%20des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1"/>
      <sheetName val="Grafik DPTHB 3"/>
      <sheetName val="Grafik POLIO 1"/>
      <sheetName val="Grafik POLIO 4"/>
      <sheetName val="Grafik IPV 1"/>
      <sheetName val="Grafik CR 1"/>
      <sheetName val="Grafik IPV 2"/>
      <sheetName val="Grafik JEV1"/>
      <sheetName val="Grafik PCV 1"/>
      <sheetName val="Grafik RVV 1"/>
      <sheetName val="Grafik RVV 3"/>
      <sheetName val="Grafik IDL"/>
      <sheetName val="Grafik PCV BADUTA"/>
      <sheetName val="Grafik DPTHB BADUTA"/>
      <sheetName val="Grafik CR BADUTA"/>
      <sheetName val="Grafik LANJUTAN LENGKAP"/>
      <sheetName val="Grafik-DO-DPTHB"/>
      <sheetName val="Grafik-DO-DPTHB-CAMPAK (2)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 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KEDUNGKANDANG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2024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KOTALAMA</v>
          </cell>
          <cell r="C11">
            <v>209</v>
          </cell>
          <cell r="D11">
            <v>201</v>
          </cell>
          <cell r="E11">
            <v>410</v>
          </cell>
          <cell r="F11">
            <v>209</v>
          </cell>
          <cell r="G11">
            <v>192</v>
          </cell>
          <cell r="H11">
            <v>401</v>
          </cell>
          <cell r="I11">
            <v>214</v>
          </cell>
          <cell r="J11">
            <v>196</v>
          </cell>
          <cell r="K11">
            <v>410</v>
          </cell>
        </row>
        <row r="12">
          <cell r="A12">
            <v>2</v>
          </cell>
          <cell r="B12" t="str">
            <v>KEDUNGKANDANG</v>
          </cell>
          <cell r="C12">
            <v>80</v>
          </cell>
          <cell r="D12">
            <v>80</v>
          </cell>
          <cell r="E12">
            <v>160</v>
          </cell>
          <cell r="F12">
            <v>80</v>
          </cell>
          <cell r="G12">
            <v>76</v>
          </cell>
          <cell r="H12">
            <v>156</v>
          </cell>
          <cell r="I12">
            <v>82</v>
          </cell>
          <cell r="J12">
            <v>78</v>
          </cell>
          <cell r="K12">
            <v>160</v>
          </cell>
          <cell r="AD12" t="str">
            <v>LAPORAN BULANAN HASIL IMUNISASI RUTIN BAYI PUSKESMAS</v>
          </cell>
        </row>
        <row r="13">
          <cell r="A13">
            <v>3</v>
          </cell>
          <cell r="B13" t="str">
            <v>BURING</v>
          </cell>
          <cell r="C13">
            <v>110</v>
          </cell>
          <cell r="D13">
            <v>110</v>
          </cell>
          <cell r="E13">
            <v>220</v>
          </cell>
          <cell r="F13">
            <v>110</v>
          </cell>
          <cell r="G13">
            <v>105</v>
          </cell>
          <cell r="H13">
            <v>215</v>
          </cell>
          <cell r="I13">
            <v>113</v>
          </cell>
          <cell r="J13">
            <v>107</v>
          </cell>
          <cell r="K13">
            <v>220</v>
          </cell>
        </row>
        <row r="14">
          <cell r="A14">
            <v>4</v>
          </cell>
          <cell r="B14" t="str">
            <v>WONOKOYO</v>
          </cell>
          <cell r="C14">
            <v>52</v>
          </cell>
          <cell r="D14">
            <v>51</v>
          </cell>
          <cell r="E14">
            <v>103</v>
          </cell>
          <cell r="F14">
            <v>52</v>
          </cell>
          <cell r="G14">
            <v>49</v>
          </cell>
          <cell r="H14">
            <v>101</v>
          </cell>
          <cell r="I14">
            <v>54</v>
          </cell>
          <cell r="J14">
            <v>50</v>
          </cell>
          <cell r="K14">
            <v>104</v>
          </cell>
        </row>
        <row r="15">
          <cell r="A15">
            <v>5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6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7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8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9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11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12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13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14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15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16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17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18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19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21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23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24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25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26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27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28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29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32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33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34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35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36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37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38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39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42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43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44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45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46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47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48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49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52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53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54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55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56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57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58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59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61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62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63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64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65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66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67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68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69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71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73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74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75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76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77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78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79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81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82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83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84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85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86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87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88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89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92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93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94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95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96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97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98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99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2">
          <cell r="B112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O10">
            <v>177</v>
          </cell>
          <cell r="Q10">
            <v>164</v>
          </cell>
          <cell r="S10">
            <v>341</v>
          </cell>
          <cell r="AA10">
            <v>2</v>
          </cell>
          <cell r="AC10">
            <v>4</v>
          </cell>
          <cell r="AE10">
            <v>6</v>
          </cell>
          <cell r="AM10">
            <v>179</v>
          </cell>
          <cell r="AO10">
            <v>168</v>
          </cell>
          <cell r="AQ10">
            <v>347</v>
          </cell>
          <cell r="AY10">
            <v>173</v>
          </cell>
          <cell r="BA10">
            <v>156</v>
          </cell>
          <cell r="BC10">
            <v>329</v>
          </cell>
          <cell r="BK10">
            <v>178</v>
          </cell>
          <cell r="BM10">
            <v>162</v>
          </cell>
          <cell r="BO10">
            <v>340</v>
          </cell>
          <cell r="BW10">
            <v>145</v>
          </cell>
          <cell r="BY10">
            <v>144</v>
          </cell>
          <cell r="CA10">
            <v>289</v>
          </cell>
          <cell r="CI10">
            <v>149</v>
          </cell>
          <cell r="CK10">
            <v>160</v>
          </cell>
          <cell r="CM10">
            <v>309</v>
          </cell>
          <cell r="CU10">
            <v>161</v>
          </cell>
          <cell r="CW10">
            <v>147</v>
          </cell>
          <cell r="CY10">
            <v>308</v>
          </cell>
          <cell r="DG10">
            <v>145</v>
          </cell>
          <cell r="DI10">
            <v>145</v>
          </cell>
          <cell r="DK10">
            <v>290</v>
          </cell>
          <cell r="DS10">
            <v>143</v>
          </cell>
          <cell r="DU10">
            <v>119</v>
          </cell>
          <cell r="DW10">
            <v>262</v>
          </cell>
          <cell r="EE10">
            <v>149</v>
          </cell>
          <cell r="EG10">
            <v>139</v>
          </cell>
          <cell r="EI10">
            <v>288</v>
          </cell>
          <cell r="EQ10">
            <v>148</v>
          </cell>
          <cell r="ES10">
            <v>140</v>
          </cell>
          <cell r="EU10">
            <v>288</v>
          </cell>
          <cell r="FC10">
            <v>129</v>
          </cell>
          <cell r="FE10">
            <v>114</v>
          </cell>
          <cell r="FG10">
            <v>243</v>
          </cell>
          <cell r="FO10">
            <v>150</v>
          </cell>
          <cell r="FQ10">
            <v>139</v>
          </cell>
          <cell r="FS10">
            <v>289</v>
          </cell>
          <cell r="GA10">
            <v>141</v>
          </cell>
          <cell r="GC10">
            <v>120</v>
          </cell>
          <cell r="GM10">
            <v>124</v>
          </cell>
          <cell r="GO10">
            <v>125</v>
          </cell>
          <cell r="GY10">
            <v>103</v>
          </cell>
          <cell r="HA10">
            <v>95</v>
          </cell>
          <cell r="HK10">
            <v>151</v>
          </cell>
          <cell r="HM10">
            <v>130</v>
          </cell>
          <cell r="HW10">
            <v>93</v>
          </cell>
          <cell r="HY10">
            <v>85</v>
          </cell>
          <cell r="II10">
            <v>0</v>
          </cell>
          <cell r="IK10">
            <v>0</v>
          </cell>
          <cell r="IU10">
            <v>126</v>
          </cell>
          <cell r="IW10">
            <v>124</v>
          </cell>
          <cell r="JJ10">
            <v>129</v>
          </cell>
          <cell r="JL10">
            <v>135</v>
          </cell>
          <cell r="JV10">
            <v>107</v>
          </cell>
          <cell r="JX10">
            <v>110</v>
          </cell>
          <cell r="KH10">
            <v>133</v>
          </cell>
          <cell r="KJ10">
            <v>127</v>
          </cell>
          <cell r="KT10">
            <v>106</v>
          </cell>
          <cell r="KV10">
            <v>101</v>
          </cell>
          <cell r="LF10">
            <v>87</v>
          </cell>
          <cell r="LH10">
            <v>87</v>
          </cell>
        </row>
        <row r="11">
          <cell r="O11">
            <v>72</v>
          </cell>
          <cell r="Q11">
            <v>59</v>
          </cell>
          <cell r="S11">
            <v>131</v>
          </cell>
          <cell r="AA11">
            <v>0</v>
          </cell>
          <cell r="AC11">
            <v>0</v>
          </cell>
          <cell r="AE11">
            <v>0</v>
          </cell>
          <cell r="AM11">
            <v>72</v>
          </cell>
          <cell r="AO11">
            <v>59</v>
          </cell>
          <cell r="AQ11">
            <v>131</v>
          </cell>
          <cell r="AY11">
            <v>63</v>
          </cell>
          <cell r="BA11">
            <v>68</v>
          </cell>
          <cell r="BC11">
            <v>131</v>
          </cell>
          <cell r="BK11">
            <v>75</v>
          </cell>
          <cell r="BM11">
            <v>73</v>
          </cell>
          <cell r="BO11">
            <v>148</v>
          </cell>
          <cell r="BW11">
            <v>50</v>
          </cell>
          <cell r="BY11">
            <v>59</v>
          </cell>
          <cell r="CA11">
            <v>109</v>
          </cell>
          <cell r="CI11">
            <v>61</v>
          </cell>
          <cell r="CK11">
            <v>78</v>
          </cell>
          <cell r="CM11">
            <v>139</v>
          </cell>
          <cell r="CU11">
            <v>71</v>
          </cell>
          <cell r="CW11">
            <v>74</v>
          </cell>
          <cell r="CY11">
            <v>145</v>
          </cell>
          <cell r="DG11">
            <v>64</v>
          </cell>
          <cell r="DI11">
            <v>65</v>
          </cell>
          <cell r="DK11">
            <v>129</v>
          </cell>
          <cell r="DS11">
            <v>48</v>
          </cell>
          <cell r="DU11">
            <v>48</v>
          </cell>
          <cell r="DW11">
            <v>96</v>
          </cell>
          <cell r="EE11">
            <v>47</v>
          </cell>
          <cell r="EG11">
            <v>59</v>
          </cell>
          <cell r="EI11">
            <v>106</v>
          </cell>
          <cell r="EQ11">
            <v>55</v>
          </cell>
          <cell r="ES11">
            <v>54</v>
          </cell>
          <cell r="EU11">
            <v>109</v>
          </cell>
          <cell r="FC11">
            <v>52</v>
          </cell>
          <cell r="FE11">
            <v>50</v>
          </cell>
          <cell r="FG11">
            <v>102</v>
          </cell>
          <cell r="FO11">
            <v>76</v>
          </cell>
          <cell r="FQ11">
            <v>64</v>
          </cell>
          <cell r="FS11">
            <v>140</v>
          </cell>
          <cell r="GA11">
            <v>53</v>
          </cell>
          <cell r="GC11">
            <v>56</v>
          </cell>
          <cell r="GM11">
            <v>44</v>
          </cell>
          <cell r="GO11">
            <v>48</v>
          </cell>
          <cell r="GY11">
            <v>47</v>
          </cell>
          <cell r="HA11">
            <v>44</v>
          </cell>
          <cell r="HK11">
            <v>55</v>
          </cell>
          <cell r="HM11">
            <v>64</v>
          </cell>
          <cell r="HW11">
            <v>26</v>
          </cell>
          <cell r="HY11">
            <v>47</v>
          </cell>
          <cell r="II11">
            <v>0</v>
          </cell>
          <cell r="IK11">
            <v>0</v>
          </cell>
          <cell r="IU11">
            <v>62</v>
          </cell>
          <cell r="IW11">
            <v>65</v>
          </cell>
          <cell r="JJ11">
            <v>59</v>
          </cell>
          <cell r="JL11">
            <v>49</v>
          </cell>
          <cell r="JV11">
            <v>46</v>
          </cell>
          <cell r="JX11">
            <v>32</v>
          </cell>
          <cell r="KH11">
            <v>54</v>
          </cell>
          <cell r="KJ11">
            <v>49</v>
          </cell>
          <cell r="KT11">
            <v>52</v>
          </cell>
          <cell r="KV11">
            <v>53</v>
          </cell>
          <cell r="LF11">
            <v>42</v>
          </cell>
          <cell r="LH11">
            <v>43</v>
          </cell>
        </row>
        <row r="12">
          <cell r="O12">
            <v>104</v>
          </cell>
          <cell r="Q12">
            <v>76</v>
          </cell>
          <cell r="S12">
            <v>180</v>
          </cell>
          <cell r="AA12">
            <v>0</v>
          </cell>
          <cell r="AC12">
            <v>0</v>
          </cell>
          <cell r="AE12">
            <v>0</v>
          </cell>
          <cell r="AM12">
            <v>104</v>
          </cell>
          <cell r="AO12">
            <v>76</v>
          </cell>
          <cell r="AQ12">
            <v>180</v>
          </cell>
          <cell r="AY12">
            <v>89</v>
          </cell>
          <cell r="BA12">
            <v>72</v>
          </cell>
          <cell r="BC12">
            <v>161</v>
          </cell>
          <cell r="BK12">
            <v>92</v>
          </cell>
          <cell r="BM12">
            <v>68</v>
          </cell>
          <cell r="BO12">
            <v>160</v>
          </cell>
          <cell r="BW12">
            <v>76</v>
          </cell>
          <cell r="BY12">
            <v>68</v>
          </cell>
          <cell r="CA12">
            <v>144</v>
          </cell>
          <cell r="CI12">
            <v>79</v>
          </cell>
          <cell r="CK12">
            <v>70</v>
          </cell>
          <cell r="CM12">
            <v>149</v>
          </cell>
          <cell r="CU12">
            <v>77</v>
          </cell>
          <cell r="CW12">
            <v>65</v>
          </cell>
          <cell r="CY12">
            <v>142</v>
          </cell>
          <cell r="DG12">
            <v>82</v>
          </cell>
          <cell r="DI12">
            <v>64</v>
          </cell>
          <cell r="DK12">
            <v>146</v>
          </cell>
          <cell r="DS12">
            <v>73</v>
          </cell>
          <cell r="DU12">
            <v>57</v>
          </cell>
          <cell r="DW12">
            <v>130</v>
          </cell>
          <cell r="EE12">
            <v>76</v>
          </cell>
          <cell r="EG12">
            <v>70</v>
          </cell>
          <cell r="EI12">
            <v>146</v>
          </cell>
          <cell r="EQ12">
            <v>73</v>
          </cell>
          <cell r="ES12">
            <v>62</v>
          </cell>
          <cell r="EU12">
            <v>135</v>
          </cell>
          <cell r="FC12">
            <v>61</v>
          </cell>
          <cell r="FE12">
            <v>48</v>
          </cell>
          <cell r="FG12">
            <v>109</v>
          </cell>
          <cell r="FO12">
            <v>78</v>
          </cell>
          <cell r="FQ12">
            <v>66</v>
          </cell>
          <cell r="FS12">
            <v>144</v>
          </cell>
          <cell r="GA12">
            <v>64</v>
          </cell>
          <cell r="GC12">
            <v>52</v>
          </cell>
          <cell r="GM12">
            <v>72</v>
          </cell>
          <cell r="GO12">
            <v>55</v>
          </cell>
          <cell r="GY12">
            <v>59</v>
          </cell>
          <cell r="HA12">
            <v>33</v>
          </cell>
          <cell r="HK12">
            <v>75</v>
          </cell>
          <cell r="HM12">
            <v>58</v>
          </cell>
          <cell r="HW12">
            <v>35</v>
          </cell>
          <cell r="HY12">
            <v>21</v>
          </cell>
          <cell r="II12">
            <v>0</v>
          </cell>
          <cell r="IK12">
            <v>0</v>
          </cell>
          <cell r="IU12">
            <v>75</v>
          </cell>
          <cell r="IW12">
            <v>72</v>
          </cell>
          <cell r="JJ12">
            <v>57</v>
          </cell>
          <cell r="JL12">
            <v>46</v>
          </cell>
          <cell r="JV12">
            <v>50</v>
          </cell>
          <cell r="JX12">
            <v>46</v>
          </cell>
          <cell r="KH12">
            <v>58</v>
          </cell>
          <cell r="KJ12">
            <v>50</v>
          </cell>
          <cell r="KT12">
            <v>42</v>
          </cell>
          <cell r="KV12">
            <v>35</v>
          </cell>
          <cell r="LF12">
            <v>34</v>
          </cell>
          <cell r="LH12">
            <v>30</v>
          </cell>
        </row>
        <row r="13">
          <cell r="O13">
            <v>52</v>
          </cell>
          <cell r="Q13">
            <v>44</v>
          </cell>
          <cell r="S13">
            <v>96</v>
          </cell>
          <cell r="AA13">
            <v>0</v>
          </cell>
          <cell r="AC13">
            <v>0</v>
          </cell>
          <cell r="AE13">
            <v>0</v>
          </cell>
          <cell r="AM13">
            <v>52</v>
          </cell>
          <cell r="AO13">
            <v>44</v>
          </cell>
          <cell r="AQ13">
            <v>96</v>
          </cell>
          <cell r="AY13">
            <v>59</v>
          </cell>
          <cell r="BA13">
            <v>50</v>
          </cell>
          <cell r="BC13">
            <v>109</v>
          </cell>
          <cell r="BK13">
            <v>55</v>
          </cell>
          <cell r="BM13">
            <v>51</v>
          </cell>
          <cell r="BO13">
            <v>106</v>
          </cell>
          <cell r="BW13">
            <v>56</v>
          </cell>
          <cell r="BY13">
            <v>41</v>
          </cell>
          <cell r="CA13">
            <v>97</v>
          </cell>
          <cell r="CI13">
            <v>58</v>
          </cell>
          <cell r="CK13">
            <v>42</v>
          </cell>
          <cell r="CM13">
            <v>100</v>
          </cell>
          <cell r="CU13">
            <v>58</v>
          </cell>
          <cell r="CW13">
            <v>42</v>
          </cell>
          <cell r="CY13">
            <v>100</v>
          </cell>
          <cell r="DG13">
            <v>55</v>
          </cell>
          <cell r="DI13">
            <v>37</v>
          </cell>
          <cell r="DK13">
            <v>92</v>
          </cell>
          <cell r="DS13">
            <v>69</v>
          </cell>
          <cell r="DU13">
            <v>37</v>
          </cell>
          <cell r="DW13">
            <v>106</v>
          </cell>
          <cell r="EE13">
            <v>61</v>
          </cell>
          <cell r="EG13">
            <v>43</v>
          </cell>
          <cell r="EI13">
            <v>104</v>
          </cell>
          <cell r="EQ13">
            <v>62</v>
          </cell>
          <cell r="ES13">
            <v>41</v>
          </cell>
          <cell r="EU13">
            <v>103</v>
          </cell>
          <cell r="FC13">
            <v>51</v>
          </cell>
          <cell r="FE13">
            <v>30</v>
          </cell>
          <cell r="FG13">
            <v>81</v>
          </cell>
          <cell r="FO13">
            <v>64</v>
          </cell>
          <cell r="FQ13">
            <v>48</v>
          </cell>
          <cell r="FS13">
            <v>112</v>
          </cell>
          <cell r="GA13">
            <v>59</v>
          </cell>
          <cell r="GC13">
            <v>37</v>
          </cell>
          <cell r="GM13">
            <v>49</v>
          </cell>
          <cell r="GO13">
            <v>32</v>
          </cell>
          <cell r="GY13">
            <v>40</v>
          </cell>
          <cell r="HA13">
            <v>24</v>
          </cell>
          <cell r="HK13">
            <v>50</v>
          </cell>
          <cell r="HM13">
            <v>30</v>
          </cell>
          <cell r="HW13">
            <v>63</v>
          </cell>
          <cell r="HY13">
            <v>28</v>
          </cell>
          <cell r="II13">
            <v>0</v>
          </cell>
          <cell r="IK13">
            <v>0</v>
          </cell>
          <cell r="IU13">
            <v>44</v>
          </cell>
          <cell r="IW13">
            <v>26</v>
          </cell>
          <cell r="JJ13">
            <v>47</v>
          </cell>
          <cell r="JL13">
            <v>29</v>
          </cell>
          <cell r="JV13">
            <v>36</v>
          </cell>
          <cell r="JX13">
            <v>40</v>
          </cell>
          <cell r="KH13">
            <v>41</v>
          </cell>
          <cell r="KJ13">
            <v>42</v>
          </cell>
          <cell r="KT13">
            <v>42</v>
          </cell>
          <cell r="KV13">
            <v>40</v>
          </cell>
          <cell r="LF13">
            <v>36</v>
          </cell>
          <cell r="LH13">
            <v>31</v>
          </cell>
        </row>
        <row r="14">
          <cell r="O14">
            <v>0</v>
          </cell>
          <cell r="Q14">
            <v>0</v>
          </cell>
          <cell r="S14">
            <v>0</v>
          </cell>
          <cell r="AA14">
            <v>0</v>
          </cell>
          <cell r="AC14">
            <v>0</v>
          </cell>
          <cell r="AE14">
            <v>0</v>
          </cell>
          <cell r="AM14">
            <v>0</v>
          </cell>
          <cell r="AO14">
            <v>0</v>
          </cell>
          <cell r="AQ14">
            <v>0</v>
          </cell>
          <cell r="AY14">
            <v>0</v>
          </cell>
          <cell r="BA14">
            <v>0</v>
          </cell>
          <cell r="BC14">
            <v>0</v>
          </cell>
          <cell r="BK14">
            <v>0</v>
          </cell>
          <cell r="BM14">
            <v>0</v>
          </cell>
          <cell r="BO14">
            <v>0</v>
          </cell>
          <cell r="BW14">
            <v>0</v>
          </cell>
          <cell r="BY14">
            <v>0</v>
          </cell>
          <cell r="CA14">
            <v>0</v>
          </cell>
          <cell r="CI14">
            <v>0</v>
          </cell>
          <cell r="CK14">
            <v>0</v>
          </cell>
          <cell r="CM14">
            <v>0</v>
          </cell>
          <cell r="CU14">
            <v>0</v>
          </cell>
          <cell r="CW14">
            <v>0</v>
          </cell>
          <cell r="CY14">
            <v>0</v>
          </cell>
          <cell r="DG14">
            <v>0</v>
          </cell>
          <cell r="DI14">
            <v>0</v>
          </cell>
          <cell r="DK14">
            <v>0</v>
          </cell>
          <cell r="DS14">
            <v>0</v>
          </cell>
          <cell r="DU14">
            <v>0</v>
          </cell>
          <cell r="DW14">
            <v>0</v>
          </cell>
          <cell r="EE14">
            <v>0</v>
          </cell>
          <cell r="EG14">
            <v>0</v>
          </cell>
          <cell r="EI14">
            <v>0</v>
          </cell>
          <cell r="EQ14">
            <v>0</v>
          </cell>
          <cell r="ES14">
            <v>0</v>
          </cell>
          <cell r="EU14">
            <v>0</v>
          </cell>
          <cell r="FC14">
            <v>0</v>
          </cell>
          <cell r="FE14">
            <v>0</v>
          </cell>
          <cell r="FG14">
            <v>0</v>
          </cell>
          <cell r="FO14">
            <v>0</v>
          </cell>
          <cell r="FQ14">
            <v>0</v>
          </cell>
          <cell r="FS14">
            <v>0</v>
          </cell>
          <cell r="GA14">
            <v>0</v>
          </cell>
          <cell r="GC14">
            <v>0</v>
          </cell>
          <cell r="GM14">
            <v>0</v>
          </cell>
          <cell r="GO14">
            <v>0</v>
          </cell>
          <cell r="GY14">
            <v>0</v>
          </cell>
          <cell r="HA14">
            <v>0</v>
          </cell>
          <cell r="HK14">
            <v>0</v>
          </cell>
          <cell r="HM14">
            <v>0</v>
          </cell>
          <cell r="HW14">
            <v>0</v>
          </cell>
          <cell r="HY14">
            <v>0</v>
          </cell>
          <cell r="II14">
            <v>0</v>
          </cell>
          <cell r="IK14">
            <v>0</v>
          </cell>
          <cell r="IU14">
            <v>0</v>
          </cell>
          <cell r="IW14">
            <v>0</v>
          </cell>
          <cell r="JJ14">
            <v>0</v>
          </cell>
          <cell r="JL14">
            <v>0</v>
          </cell>
          <cell r="JV14">
            <v>0</v>
          </cell>
          <cell r="JX14">
            <v>0</v>
          </cell>
          <cell r="KH14">
            <v>0</v>
          </cell>
          <cell r="KJ14">
            <v>0</v>
          </cell>
          <cell r="KT14">
            <v>0</v>
          </cell>
          <cell r="KV14">
            <v>0</v>
          </cell>
          <cell r="LF14">
            <v>0</v>
          </cell>
          <cell r="LH14">
            <v>0</v>
          </cell>
        </row>
        <row r="15">
          <cell r="O15">
            <v>0</v>
          </cell>
          <cell r="Q15">
            <v>0</v>
          </cell>
          <cell r="S15">
            <v>0</v>
          </cell>
          <cell r="AA15">
            <v>0</v>
          </cell>
          <cell r="AC15">
            <v>0</v>
          </cell>
          <cell r="AE15">
            <v>0</v>
          </cell>
          <cell r="AM15">
            <v>0</v>
          </cell>
          <cell r="AO15">
            <v>0</v>
          </cell>
          <cell r="AQ15">
            <v>0</v>
          </cell>
          <cell r="AY15">
            <v>0</v>
          </cell>
          <cell r="BA15">
            <v>0</v>
          </cell>
          <cell r="BC15">
            <v>0</v>
          </cell>
          <cell r="BK15">
            <v>0</v>
          </cell>
          <cell r="BM15">
            <v>0</v>
          </cell>
          <cell r="BO15">
            <v>0</v>
          </cell>
          <cell r="BW15">
            <v>0</v>
          </cell>
          <cell r="BY15">
            <v>0</v>
          </cell>
          <cell r="CA15">
            <v>0</v>
          </cell>
          <cell r="CI15">
            <v>0</v>
          </cell>
          <cell r="CK15">
            <v>0</v>
          </cell>
          <cell r="CM15">
            <v>0</v>
          </cell>
          <cell r="CU15">
            <v>0</v>
          </cell>
          <cell r="CW15">
            <v>0</v>
          </cell>
          <cell r="CY15">
            <v>0</v>
          </cell>
          <cell r="DG15">
            <v>0</v>
          </cell>
          <cell r="DI15">
            <v>0</v>
          </cell>
          <cell r="DK15">
            <v>0</v>
          </cell>
          <cell r="DS15">
            <v>0</v>
          </cell>
          <cell r="DU15">
            <v>0</v>
          </cell>
          <cell r="DW15">
            <v>0</v>
          </cell>
          <cell r="EE15">
            <v>0</v>
          </cell>
          <cell r="EG15">
            <v>0</v>
          </cell>
          <cell r="EI15">
            <v>0</v>
          </cell>
          <cell r="EQ15">
            <v>0</v>
          </cell>
          <cell r="ES15">
            <v>0</v>
          </cell>
          <cell r="EU15">
            <v>0</v>
          </cell>
          <cell r="FC15">
            <v>0</v>
          </cell>
          <cell r="FE15">
            <v>0</v>
          </cell>
          <cell r="FG15">
            <v>0</v>
          </cell>
          <cell r="FO15">
            <v>0</v>
          </cell>
          <cell r="FQ15">
            <v>0</v>
          </cell>
          <cell r="FS15">
            <v>0</v>
          </cell>
          <cell r="GA15">
            <v>0</v>
          </cell>
          <cell r="GC15">
            <v>0</v>
          </cell>
          <cell r="GM15">
            <v>0</v>
          </cell>
          <cell r="GO15">
            <v>0</v>
          </cell>
          <cell r="GY15">
            <v>0</v>
          </cell>
          <cell r="HA15">
            <v>0</v>
          </cell>
          <cell r="HK15">
            <v>0</v>
          </cell>
          <cell r="HM15">
            <v>0</v>
          </cell>
          <cell r="HW15">
            <v>0</v>
          </cell>
          <cell r="HY15">
            <v>0</v>
          </cell>
          <cell r="II15">
            <v>0</v>
          </cell>
          <cell r="IK15">
            <v>0</v>
          </cell>
          <cell r="IU15">
            <v>0</v>
          </cell>
          <cell r="IW15">
            <v>0</v>
          </cell>
          <cell r="JJ15">
            <v>0</v>
          </cell>
          <cell r="JL15">
            <v>0</v>
          </cell>
          <cell r="JV15">
            <v>0</v>
          </cell>
          <cell r="JX15">
            <v>0</v>
          </cell>
          <cell r="KH15">
            <v>0</v>
          </cell>
          <cell r="KJ15">
            <v>0</v>
          </cell>
          <cell r="KT15">
            <v>0</v>
          </cell>
          <cell r="KV15">
            <v>0</v>
          </cell>
          <cell r="LF15">
            <v>0</v>
          </cell>
          <cell r="LH15">
            <v>0</v>
          </cell>
        </row>
        <row r="16">
          <cell r="O16">
            <v>0</v>
          </cell>
          <cell r="Q16">
            <v>0</v>
          </cell>
          <cell r="S16">
            <v>0</v>
          </cell>
          <cell r="AA16">
            <v>0</v>
          </cell>
          <cell r="AC16">
            <v>0</v>
          </cell>
          <cell r="AE16">
            <v>0</v>
          </cell>
          <cell r="AM16">
            <v>0</v>
          </cell>
          <cell r="AO16">
            <v>0</v>
          </cell>
          <cell r="AQ16">
            <v>0</v>
          </cell>
          <cell r="AY16">
            <v>0</v>
          </cell>
          <cell r="BA16">
            <v>0</v>
          </cell>
          <cell r="BC16">
            <v>0</v>
          </cell>
          <cell r="BK16">
            <v>0</v>
          </cell>
          <cell r="BM16">
            <v>0</v>
          </cell>
          <cell r="BO16">
            <v>0</v>
          </cell>
          <cell r="BW16">
            <v>0</v>
          </cell>
          <cell r="BY16">
            <v>0</v>
          </cell>
          <cell r="CA16">
            <v>0</v>
          </cell>
          <cell r="CI16">
            <v>0</v>
          </cell>
          <cell r="CK16">
            <v>0</v>
          </cell>
          <cell r="CM16">
            <v>0</v>
          </cell>
          <cell r="CU16">
            <v>0</v>
          </cell>
          <cell r="CW16">
            <v>0</v>
          </cell>
          <cell r="CY16">
            <v>0</v>
          </cell>
          <cell r="DG16">
            <v>0</v>
          </cell>
          <cell r="DI16">
            <v>0</v>
          </cell>
          <cell r="DK16">
            <v>0</v>
          </cell>
          <cell r="DS16">
            <v>0</v>
          </cell>
          <cell r="DU16">
            <v>0</v>
          </cell>
          <cell r="DW16">
            <v>0</v>
          </cell>
          <cell r="EE16">
            <v>0</v>
          </cell>
          <cell r="EG16">
            <v>0</v>
          </cell>
          <cell r="EI16">
            <v>0</v>
          </cell>
          <cell r="EQ16">
            <v>0</v>
          </cell>
          <cell r="ES16">
            <v>0</v>
          </cell>
          <cell r="EU16">
            <v>0</v>
          </cell>
          <cell r="FC16">
            <v>0</v>
          </cell>
          <cell r="FE16">
            <v>0</v>
          </cell>
          <cell r="FG16">
            <v>0</v>
          </cell>
          <cell r="FO16">
            <v>0</v>
          </cell>
          <cell r="FQ16">
            <v>0</v>
          </cell>
          <cell r="FS16">
            <v>0</v>
          </cell>
          <cell r="GA16">
            <v>0</v>
          </cell>
          <cell r="GC16">
            <v>0</v>
          </cell>
          <cell r="GM16">
            <v>0</v>
          </cell>
          <cell r="GO16">
            <v>0</v>
          </cell>
          <cell r="GY16">
            <v>0</v>
          </cell>
          <cell r="HA16">
            <v>0</v>
          </cell>
          <cell r="HK16">
            <v>0</v>
          </cell>
          <cell r="HM16">
            <v>0</v>
          </cell>
          <cell r="HW16">
            <v>0</v>
          </cell>
          <cell r="HY16">
            <v>0</v>
          </cell>
          <cell r="II16">
            <v>0</v>
          </cell>
          <cell r="IK16">
            <v>0</v>
          </cell>
          <cell r="IU16">
            <v>0</v>
          </cell>
          <cell r="IW16">
            <v>0</v>
          </cell>
          <cell r="JJ16">
            <v>0</v>
          </cell>
          <cell r="JL16">
            <v>0</v>
          </cell>
          <cell r="JV16">
            <v>0</v>
          </cell>
          <cell r="JX16">
            <v>0</v>
          </cell>
          <cell r="KH16">
            <v>0</v>
          </cell>
          <cell r="KJ16">
            <v>0</v>
          </cell>
          <cell r="KT16">
            <v>0</v>
          </cell>
          <cell r="KV16">
            <v>0</v>
          </cell>
          <cell r="LF16">
            <v>0</v>
          </cell>
          <cell r="LH16">
            <v>0</v>
          </cell>
        </row>
        <row r="17">
          <cell r="O17">
            <v>0</v>
          </cell>
          <cell r="Q17">
            <v>0</v>
          </cell>
          <cell r="S17">
            <v>0</v>
          </cell>
          <cell r="AA17">
            <v>0</v>
          </cell>
          <cell r="AC17">
            <v>0</v>
          </cell>
          <cell r="AE17">
            <v>0</v>
          </cell>
          <cell r="AM17">
            <v>0</v>
          </cell>
          <cell r="AO17">
            <v>0</v>
          </cell>
          <cell r="AQ17">
            <v>0</v>
          </cell>
          <cell r="AY17">
            <v>0</v>
          </cell>
          <cell r="BA17">
            <v>0</v>
          </cell>
          <cell r="BC17">
            <v>0</v>
          </cell>
          <cell r="BK17">
            <v>0</v>
          </cell>
          <cell r="BM17">
            <v>0</v>
          </cell>
          <cell r="BO17">
            <v>0</v>
          </cell>
          <cell r="BW17">
            <v>0</v>
          </cell>
          <cell r="BY17">
            <v>0</v>
          </cell>
          <cell r="CA17">
            <v>0</v>
          </cell>
          <cell r="CI17">
            <v>0</v>
          </cell>
          <cell r="CK17">
            <v>0</v>
          </cell>
          <cell r="CM17">
            <v>0</v>
          </cell>
          <cell r="CU17">
            <v>0</v>
          </cell>
          <cell r="CW17">
            <v>0</v>
          </cell>
          <cell r="CY17">
            <v>0</v>
          </cell>
          <cell r="DG17">
            <v>0</v>
          </cell>
          <cell r="DI17">
            <v>0</v>
          </cell>
          <cell r="DK17">
            <v>0</v>
          </cell>
          <cell r="DS17">
            <v>0</v>
          </cell>
          <cell r="DU17">
            <v>0</v>
          </cell>
          <cell r="DW17">
            <v>0</v>
          </cell>
          <cell r="EE17">
            <v>0</v>
          </cell>
          <cell r="EG17">
            <v>0</v>
          </cell>
          <cell r="EI17">
            <v>0</v>
          </cell>
          <cell r="EQ17">
            <v>0</v>
          </cell>
          <cell r="ES17">
            <v>0</v>
          </cell>
          <cell r="EU17">
            <v>0</v>
          </cell>
          <cell r="FC17">
            <v>0</v>
          </cell>
          <cell r="FE17">
            <v>0</v>
          </cell>
          <cell r="FG17">
            <v>0</v>
          </cell>
          <cell r="FO17">
            <v>0</v>
          </cell>
          <cell r="FQ17">
            <v>0</v>
          </cell>
          <cell r="FS17">
            <v>0</v>
          </cell>
          <cell r="GA17">
            <v>0</v>
          </cell>
          <cell r="GC17">
            <v>0</v>
          </cell>
          <cell r="GM17">
            <v>0</v>
          </cell>
          <cell r="GO17">
            <v>0</v>
          </cell>
          <cell r="GY17">
            <v>0</v>
          </cell>
          <cell r="HA17">
            <v>0</v>
          </cell>
          <cell r="HK17">
            <v>0</v>
          </cell>
          <cell r="HM17">
            <v>0</v>
          </cell>
          <cell r="HW17">
            <v>0</v>
          </cell>
          <cell r="HY17">
            <v>0</v>
          </cell>
          <cell r="II17">
            <v>0</v>
          </cell>
          <cell r="IK17">
            <v>0</v>
          </cell>
          <cell r="IU17">
            <v>0</v>
          </cell>
          <cell r="IW17">
            <v>0</v>
          </cell>
          <cell r="JJ17">
            <v>0</v>
          </cell>
          <cell r="JL17">
            <v>0</v>
          </cell>
          <cell r="JV17">
            <v>0</v>
          </cell>
          <cell r="JX17">
            <v>0</v>
          </cell>
          <cell r="KH17">
            <v>0</v>
          </cell>
          <cell r="KJ17">
            <v>0</v>
          </cell>
          <cell r="KT17">
            <v>0</v>
          </cell>
          <cell r="KV17">
            <v>0</v>
          </cell>
          <cell r="LF17">
            <v>0</v>
          </cell>
          <cell r="LH17">
            <v>0</v>
          </cell>
        </row>
        <row r="18">
          <cell r="O18">
            <v>0</v>
          </cell>
          <cell r="Q18">
            <v>0</v>
          </cell>
          <cell r="S18">
            <v>0</v>
          </cell>
          <cell r="AA18">
            <v>0</v>
          </cell>
          <cell r="AC18">
            <v>0</v>
          </cell>
          <cell r="AE18">
            <v>0</v>
          </cell>
          <cell r="AM18">
            <v>0</v>
          </cell>
          <cell r="AO18">
            <v>0</v>
          </cell>
          <cell r="AQ18">
            <v>0</v>
          </cell>
          <cell r="AY18">
            <v>0</v>
          </cell>
          <cell r="BA18">
            <v>0</v>
          </cell>
          <cell r="BC18">
            <v>0</v>
          </cell>
          <cell r="BK18">
            <v>0</v>
          </cell>
          <cell r="BM18">
            <v>0</v>
          </cell>
          <cell r="BO18">
            <v>0</v>
          </cell>
          <cell r="BW18">
            <v>0</v>
          </cell>
          <cell r="BY18">
            <v>0</v>
          </cell>
          <cell r="CA18">
            <v>0</v>
          </cell>
          <cell r="CI18">
            <v>0</v>
          </cell>
          <cell r="CK18">
            <v>0</v>
          </cell>
          <cell r="CM18">
            <v>0</v>
          </cell>
          <cell r="CU18">
            <v>0</v>
          </cell>
          <cell r="CW18">
            <v>0</v>
          </cell>
          <cell r="CY18">
            <v>0</v>
          </cell>
          <cell r="DG18">
            <v>0</v>
          </cell>
          <cell r="DI18">
            <v>0</v>
          </cell>
          <cell r="DK18">
            <v>0</v>
          </cell>
          <cell r="DS18">
            <v>0</v>
          </cell>
          <cell r="DU18">
            <v>0</v>
          </cell>
          <cell r="DW18">
            <v>0</v>
          </cell>
          <cell r="EE18">
            <v>0</v>
          </cell>
          <cell r="EG18">
            <v>0</v>
          </cell>
          <cell r="EI18">
            <v>0</v>
          </cell>
          <cell r="EQ18">
            <v>0</v>
          </cell>
          <cell r="ES18">
            <v>0</v>
          </cell>
          <cell r="EU18">
            <v>0</v>
          </cell>
          <cell r="FC18">
            <v>0</v>
          </cell>
          <cell r="FE18">
            <v>0</v>
          </cell>
          <cell r="FG18">
            <v>0</v>
          </cell>
          <cell r="FO18">
            <v>0</v>
          </cell>
          <cell r="FQ18">
            <v>0</v>
          </cell>
          <cell r="FS18">
            <v>0</v>
          </cell>
          <cell r="GA18">
            <v>0</v>
          </cell>
          <cell r="GC18">
            <v>0</v>
          </cell>
          <cell r="GM18">
            <v>0</v>
          </cell>
          <cell r="GO18">
            <v>0</v>
          </cell>
          <cell r="GY18">
            <v>0</v>
          </cell>
          <cell r="HA18">
            <v>0</v>
          </cell>
          <cell r="HK18">
            <v>0</v>
          </cell>
          <cell r="HM18">
            <v>0</v>
          </cell>
          <cell r="HW18">
            <v>0</v>
          </cell>
          <cell r="HY18">
            <v>0</v>
          </cell>
          <cell r="II18">
            <v>0</v>
          </cell>
          <cell r="IK18">
            <v>0</v>
          </cell>
          <cell r="IU18">
            <v>0</v>
          </cell>
          <cell r="IW18">
            <v>0</v>
          </cell>
          <cell r="JJ18">
            <v>0</v>
          </cell>
          <cell r="JL18">
            <v>0</v>
          </cell>
          <cell r="JV18">
            <v>0</v>
          </cell>
          <cell r="JX18">
            <v>0</v>
          </cell>
          <cell r="KH18">
            <v>0</v>
          </cell>
          <cell r="KJ18">
            <v>0</v>
          </cell>
          <cell r="KT18">
            <v>0</v>
          </cell>
          <cell r="KV18">
            <v>0</v>
          </cell>
          <cell r="LF18">
            <v>0</v>
          </cell>
          <cell r="LH18">
            <v>0</v>
          </cell>
        </row>
        <row r="19">
          <cell r="O19">
            <v>0</v>
          </cell>
          <cell r="Q19">
            <v>0</v>
          </cell>
          <cell r="S19">
            <v>0</v>
          </cell>
          <cell r="AA19">
            <v>0</v>
          </cell>
          <cell r="AC19">
            <v>0</v>
          </cell>
          <cell r="AE19">
            <v>0</v>
          </cell>
          <cell r="AM19">
            <v>0</v>
          </cell>
          <cell r="AO19">
            <v>0</v>
          </cell>
          <cell r="AQ19">
            <v>0</v>
          </cell>
          <cell r="AY19">
            <v>0</v>
          </cell>
          <cell r="BA19">
            <v>0</v>
          </cell>
          <cell r="BC19">
            <v>0</v>
          </cell>
          <cell r="BK19">
            <v>0</v>
          </cell>
          <cell r="BM19">
            <v>0</v>
          </cell>
          <cell r="BO19">
            <v>0</v>
          </cell>
          <cell r="BW19">
            <v>0</v>
          </cell>
          <cell r="BY19">
            <v>0</v>
          </cell>
          <cell r="CA19">
            <v>0</v>
          </cell>
          <cell r="CI19">
            <v>0</v>
          </cell>
          <cell r="CK19">
            <v>0</v>
          </cell>
          <cell r="CM19">
            <v>0</v>
          </cell>
          <cell r="CU19">
            <v>0</v>
          </cell>
          <cell r="CW19">
            <v>0</v>
          </cell>
          <cell r="CY19">
            <v>0</v>
          </cell>
          <cell r="DG19">
            <v>0</v>
          </cell>
          <cell r="DI19">
            <v>0</v>
          </cell>
          <cell r="DK19">
            <v>0</v>
          </cell>
          <cell r="DS19">
            <v>0</v>
          </cell>
          <cell r="DU19">
            <v>0</v>
          </cell>
          <cell r="DW19">
            <v>0</v>
          </cell>
          <cell r="EE19">
            <v>0</v>
          </cell>
          <cell r="EG19">
            <v>0</v>
          </cell>
          <cell r="EI19">
            <v>0</v>
          </cell>
          <cell r="EQ19">
            <v>0</v>
          </cell>
          <cell r="ES19">
            <v>0</v>
          </cell>
          <cell r="EU19">
            <v>0</v>
          </cell>
          <cell r="FC19">
            <v>0</v>
          </cell>
          <cell r="FE19">
            <v>0</v>
          </cell>
          <cell r="FG19">
            <v>0</v>
          </cell>
          <cell r="FO19">
            <v>0</v>
          </cell>
          <cell r="FQ19">
            <v>0</v>
          </cell>
          <cell r="FS19">
            <v>0</v>
          </cell>
          <cell r="GA19">
            <v>0</v>
          </cell>
          <cell r="GC19">
            <v>0</v>
          </cell>
          <cell r="GM19">
            <v>0</v>
          </cell>
          <cell r="GO19">
            <v>0</v>
          </cell>
          <cell r="GY19">
            <v>0</v>
          </cell>
          <cell r="HA19">
            <v>0</v>
          </cell>
          <cell r="HK19">
            <v>0</v>
          </cell>
          <cell r="HM19">
            <v>0</v>
          </cell>
          <cell r="HW19">
            <v>0</v>
          </cell>
          <cell r="HY19">
            <v>0</v>
          </cell>
          <cell r="II19">
            <v>0</v>
          </cell>
          <cell r="IK19">
            <v>0</v>
          </cell>
          <cell r="IU19">
            <v>0</v>
          </cell>
          <cell r="IW19">
            <v>0</v>
          </cell>
          <cell r="JJ19">
            <v>0</v>
          </cell>
          <cell r="JL19">
            <v>0</v>
          </cell>
          <cell r="JV19">
            <v>0</v>
          </cell>
          <cell r="JX19">
            <v>0</v>
          </cell>
          <cell r="KH19">
            <v>0</v>
          </cell>
          <cell r="KJ19">
            <v>0</v>
          </cell>
          <cell r="KT19">
            <v>0</v>
          </cell>
          <cell r="KV19">
            <v>0</v>
          </cell>
          <cell r="LF19">
            <v>0</v>
          </cell>
          <cell r="LH19">
            <v>0</v>
          </cell>
        </row>
        <row r="20">
          <cell r="O20">
            <v>0</v>
          </cell>
          <cell r="Q20">
            <v>0</v>
          </cell>
          <cell r="S20">
            <v>0</v>
          </cell>
          <cell r="AA20">
            <v>0</v>
          </cell>
          <cell r="AC20">
            <v>0</v>
          </cell>
          <cell r="AE20">
            <v>0</v>
          </cell>
          <cell r="AM20">
            <v>0</v>
          </cell>
          <cell r="AO20">
            <v>0</v>
          </cell>
          <cell r="AQ20">
            <v>0</v>
          </cell>
          <cell r="AY20">
            <v>0</v>
          </cell>
          <cell r="BA20">
            <v>0</v>
          </cell>
          <cell r="BC20">
            <v>0</v>
          </cell>
          <cell r="BK20">
            <v>0</v>
          </cell>
          <cell r="BM20">
            <v>0</v>
          </cell>
          <cell r="BO20">
            <v>0</v>
          </cell>
          <cell r="BW20">
            <v>0</v>
          </cell>
          <cell r="BY20">
            <v>0</v>
          </cell>
          <cell r="CA20">
            <v>0</v>
          </cell>
          <cell r="CI20">
            <v>0</v>
          </cell>
          <cell r="CK20">
            <v>0</v>
          </cell>
          <cell r="CM20">
            <v>0</v>
          </cell>
          <cell r="CU20">
            <v>0</v>
          </cell>
          <cell r="CW20">
            <v>0</v>
          </cell>
          <cell r="CY20">
            <v>0</v>
          </cell>
          <cell r="DG20">
            <v>0</v>
          </cell>
          <cell r="DI20">
            <v>0</v>
          </cell>
          <cell r="DK20">
            <v>0</v>
          </cell>
          <cell r="DS20">
            <v>0</v>
          </cell>
          <cell r="DU20">
            <v>0</v>
          </cell>
          <cell r="DW20">
            <v>0</v>
          </cell>
          <cell r="EE20">
            <v>0</v>
          </cell>
          <cell r="EG20">
            <v>0</v>
          </cell>
          <cell r="EI20">
            <v>0</v>
          </cell>
          <cell r="EQ20">
            <v>0</v>
          </cell>
          <cell r="ES20">
            <v>0</v>
          </cell>
          <cell r="EU20">
            <v>0</v>
          </cell>
          <cell r="FC20">
            <v>0</v>
          </cell>
          <cell r="FE20">
            <v>0</v>
          </cell>
          <cell r="FG20">
            <v>0</v>
          </cell>
          <cell r="FO20">
            <v>0</v>
          </cell>
          <cell r="FQ20">
            <v>0</v>
          </cell>
          <cell r="FS20">
            <v>0</v>
          </cell>
          <cell r="GA20">
            <v>0</v>
          </cell>
          <cell r="GC20">
            <v>0</v>
          </cell>
          <cell r="GM20">
            <v>0</v>
          </cell>
          <cell r="GO20">
            <v>0</v>
          </cell>
          <cell r="GY20">
            <v>0</v>
          </cell>
          <cell r="HA20">
            <v>0</v>
          </cell>
          <cell r="HK20">
            <v>0</v>
          </cell>
          <cell r="HM20">
            <v>0</v>
          </cell>
          <cell r="HW20">
            <v>0</v>
          </cell>
          <cell r="HY20">
            <v>0</v>
          </cell>
          <cell r="II20">
            <v>0</v>
          </cell>
          <cell r="IK20">
            <v>0</v>
          </cell>
          <cell r="IU20">
            <v>0</v>
          </cell>
          <cell r="IW20">
            <v>0</v>
          </cell>
          <cell r="JJ20">
            <v>0</v>
          </cell>
          <cell r="JL20">
            <v>0</v>
          </cell>
          <cell r="JV20">
            <v>0</v>
          </cell>
          <cell r="JX20">
            <v>0</v>
          </cell>
          <cell r="KH20">
            <v>0</v>
          </cell>
          <cell r="KJ20">
            <v>0</v>
          </cell>
          <cell r="KT20">
            <v>0</v>
          </cell>
          <cell r="KV20">
            <v>0</v>
          </cell>
          <cell r="LF20">
            <v>0</v>
          </cell>
          <cell r="LH20">
            <v>0</v>
          </cell>
        </row>
        <row r="21">
          <cell r="O21">
            <v>0</v>
          </cell>
          <cell r="Q21">
            <v>0</v>
          </cell>
          <cell r="S21">
            <v>0</v>
          </cell>
          <cell r="AA21">
            <v>0</v>
          </cell>
          <cell r="AC21">
            <v>0</v>
          </cell>
          <cell r="AE21">
            <v>0</v>
          </cell>
          <cell r="AM21">
            <v>0</v>
          </cell>
          <cell r="AO21">
            <v>0</v>
          </cell>
          <cell r="AQ21">
            <v>0</v>
          </cell>
          <cell r="AY21">
            <v>0</v>
          </cell>
          <cell r="BA21">
            <v>0</v>
          </cell>
          <cell r="BC21">
            <v>0</v>
          </cell>
          <cell r="BK21">
            <v>0</v>
          </cell>
          <cell r="BM21">
            <v>0</v>
          </cell>
          <cell r="BO21">
            <v>0</v>
          </cell>
          <cell r="BW21">
            <v>0</v>
          </cell>
          <cell r="BY21">
            <v>0</v>
          </cell>
          <cell r="CA21">
            <v>0</v>
          </cell>
          <cell r="CI21">
            <v>0</v>
          </cell>
          <cell r="CK21">
            <v>0</v>
          </cell>
          <cell r="CM21">
            <v>0</v>
          </cell>
          <cell r="CU21">
            <v>0</v>
          </cell>
          <cell r="CW21">
            <v>0</v>
          </cell>
          <cell r="CY21">
            <v>0</v>
          </cell>
          <cell r="DG21">
            <v>0</v>
          </cell>
          <cell r="DI21">
            <v>0</v>
          </cell>
          <cell r="DK21">
            <v>0</v>
          </cell>
          <cell r="DS21">
            <v>0</v>
          </cell>
          <cell r="DU21">
            <v>0</v>
          </cell>
          <cell r="DW21">
            <v>0</v>
          </cell>
          <cell r="EE21">
            <v>0</v>
          </cell>
          <cell r="EG21">
            <v>0</v>
          </cell>
          <cell r="EI21">
            <v>0</v>
          </cell>
          <cell r="EQ21">
            <v>0</v>
          </cell>
          <cell r="ES21">
            <v>0</v>
          </cell>
          <cell r="EU21">
            <v>0</v>
          </cell>
          <cell r="FC21">
            <v>0</v>
          </cell>
          <cell r="FE21">
            <v>0</v>
          </cell>
          <cell r="FG21">
            <v>0</v>
          </cell>
          <cell r="FO21">
            <v>0</v>
          </cell>
          <cell r="FQ21">
            <v>0</v>
          </cell>
          <cell r="FS21">
            <v>0</v>
          </cell>
          <cell r="GA21">
            <v>0</v>
          </cell>
          <cell r="GC21">
            <v>0</v>
          </cell>
          <cell r="GM21">
            <v>0</v>
          </cell>
          <cell r="GO21">
            <v>0</v>
          </cell>
          <cell r="GY21">
            <v>0</v>
          </cell>
          <cell r="HA21">
            <v>0</v>
          </cell>
          <cell r="HK21">
            <v>0</v>
          </cell>
          <cell r="HM21">
            <v>0</v>
          </cell>
          <cell r="HW21">
            <v>0</v>
          </cell>
          <cell r="HY21">
            <v>0</v>
          </cell>
          <cell r="II21">
            <v>0</v>
          </cell>
          <cell r="IK21">
            <v>0</v>
          </cell>
          <cell r="IU21">
            <v>0</v>
          </cell>
          <cell r="IW21">
            <v>0</v>
          </cell>
          <cell r="JJ21">
            <v>0</v>
          </cell>
          <cell r="JL21">
            <v>0</v>
          </cell>
          <cell r="JV21">
            <v>0</v>
          </cell>
          <cell r="JX21">
            <v>0</v>
          </cell>
          <cell r="KH21">
            <v>0</v>
          </cell>
          <cell r="KJ21">
            <v>0</v>
          </cell>
          <cell r="KT21">
            <v>0</v>
          </cell>
          <cell r="KV21">
            <v>0</v>
          </cell>
          <cell r="LF21">
            <v>0</v>
          </cell>
          <cell r="LH21">
            <v>0</v>
          </cell>
        </row>
        <row r="22">
          <cell r="O22">
            <v>0</v>
          </cell>
          <cell r="Q22">
            <v>0</v>
          </cell>
          <cell r="S22">
            <v>0</v>
          </cell>
          <cell r="AA22">
            <v>0</v>
          </cell>
          <cell r="AC22">
            <v>0</v>
          </cell>
          <cell r="AE22">
            <v>0</v>
          </cell>
          <cell r="AM22">
            <v>0</v>
          </cell>
          <cell r="AO22">
            <v>0</v>
          </cell>
          <cell r="AQ22">
            <v>0</v>
          </cell>
          <cell r="AY22">
            <v>0</v>
          </cell>
          <cell r="BA22">
            <v>0</v>
          </cell>
          <cell r="BC22">
            <v>0</v>
          </cell>
          <cell r="BK22">
            <v>0</v>
          </cell>
          <cell r="BM22">
            <v>0</v>
          </cell>
          <cell r="BO22">
            <v>0</v>
          </cell>
          <cell r="BW22">
            <v>0</v>
          </cell>
          <cell r="BY22">
            <v>0</v>
          </cell>
          <cell r="CA22">
            <v>0</v>
          </cell>
          <cell r="CI22">
            <v>0</v>
          </cell>
          <cell r="CK22">
            <v>0</v>
          </cell>
          <cell r="CM22">
            <v>0</v>
          </cell>
          <cell r="CU22">
            <v>0</v>
          </cell>
          <cell r="CW22">
            <v>0</v>
          </cell>
          <cell r="CY22">
            <v>0</v>
          </cell>
          <cell r="DG22">
            <v>0</v>
          </cell>
          <cell r="DI22">
            <v>0</v>
          </cell>
          <cell r="DK22">
            <v>0</v>
          </cell>
          <cell r="DS22">
            <v>0</v>
          </cell>
          <cell r="DU22">
            <v>0</v>
          </cell>
          <cell r="DW22">
            <v>0</v>
          </cell>
          <cell r="EE22">
            <v>0</v>
          </cell>
          <cell r="EG22">
            <v>0</v>
          </cell>
          <cell r="EI22">
            <v>0</v>
          </cell>
          <cell r="EQ22">
            <v>0</v>
          </cell>
          <cell r="ES22">
            <v>0</v>
          </cell>
          <cell r="EU22">
            <v>0</v>
          </cell>
          <cell r="FC22">
            <v>0</v>
          </cell>
          <cell r="FE22">
            <v>0</v>
          </cell>
          <cell r="FG22">
            <v>0</v>
          </cell>
          <cell r="FO22">
            <v>0</v>
          </cell>
          <cell r="FQ22">
            <v>0</v>
          </cell>
          <cell r="FS22">
            <v>0</v>
          </cell>
          <cell r="GA22">
            <v>0</v>
          </cell>
          <cell r="GC22">
            <v>0</v>
          </cell>
          <cell r="GM22">
            <v>0</v>
          </cell>
          <cell r="GO22">
            <v>0</v>
          </cell>
          <cell r="GY22">
            <v>0</v>
          </cell>
          <cell r="HA22">
            <v>0</v>
          </cell>
          <cell r="HK22">
            <v>0</v>
          </cell>
          <cell r="HM22">
            <v>0</v>
          </cell>
          <cell r="HW22">
            <v>0</v>
          </cell>
          <cell r="HY22">
            <v>0</v>
          </cell>
          <cell r="II22">
            <v>0</v>
          </cell>
          <cell r="IK22">
            <v>0</v>
          </cell>
          <cell r="IU22">
            <v>0</v>
          </cell>
          <cell r="IW22">
            <v>0</v>
          </cell>
          <cell r="JJ22">
            <v>0</v>
          </cell>
          <cell r="JL22">
            <v>0</v>
          </cell>
          <cell r="JV22">
            <v>0</v>
          </cell>
          <cell r="JX22">
            <v>0</v>
          </cell>
          <cell r="KH22">
            <v>0</v>
          </cell>
          <cell r="KJ22">
            <v>0</v>
          </cell>
          <cell r="KT22">
            <v>0</v>
          </cell>
          <cell r="KV22">
            <v>0</v>
          </cell>
          <cell r="LF22">
            <v>0</v>
          </cell>
          <cell r="LH22">
            <v>0</v>
          </cell>
        </row>
        <row r="23">
          <cell r="O23">
            <v>0</v>
          </cell>
          <cell r="Q23">
            <v>0</v>
          </cell>
          <cell r="S23">
            <v>0</v>
          </cell>
          <cell r="AA23">
            <v>0</v>
          </cell>
          <cell r="AC23">
            <v>0</v>
          </cell>
          <cell r="AE23">
            <v>0</v>
          </cell>
          <cell r="AM23">
            <v>0</v>
          </cell>
          <cell r="AO23">
            <v>0</v>
          </cell>
          <cell r="AQ23">
            <v>0</v>
          </cell>
          <cell r="AY23">
            <v>0</v>
          </cell>
          <cell r="BA23">
            <v>0</v>
          </cell>
          <cell r="BC23">
            <v>0</v>
          </cell>
          <cell r="BK23">
            <v>0</v>
          </cell>
          <cell r="BM23">
            <v>0</v>
          </cell>
          <cell r="BO23">
            <v>0</v>
          </cell>
          <cell r="BW23">
            <v>0</v>
          </cell>
          <cell r="BY23">
            <v>0</v>
          </cell>
          <cell r="CA23">
            <v>0</v>
          </cell>
          <cell r="CI23">
            <v>0</v>
          </cell>
          <cell r="CK23">
            <v>0</v>
          </cell>
          <cell r="CM23">
            <v>0</v>
          </cell>
          <cell r="CU23">
            <v>0</v>
          </cell>
          <cell r="CW23">
            <v>0</v>
          </cell>
          <cell r="CY23">
            <v>0</v>
          </cell>
          <cell r="DG23">
            <v>0</v>
          </cell>
          <cell r="DI23">
            <v>0</v>
          </cell>
          <cell r="DK23">
            <v>0</v>
          </cell>
          <cell r="DS23">
            <v>0</v>
          </cell>
          <cell r="DU23">
            <v>0</v>
          </cell>
          <cell r="DW23">
            <v>0</v>
          </cell>
          <cell r="EE23">
            <v>0</v>
          </cell>
          <cell r="EG23">
            <v>0</v>
          </cell>
          <cell r="EI23">
            <v>0</v>
          </cell>
          <cell r="EQ23">
            <v>0</v>
          </cell>
          <cell r="ES23">
            <v>0</v>
          </cell>
          <cell r="EU23">
            <v>0</v>
          </cell>
          <cell r="FC23">
            <v>0</v>
          </cell>
          <cell r="FE23">
            <v>0</v>
          </cell>
          <cell r="FG23">
            <v>0</v>
          </cell>
          <cell r="FO23">
            <v>0</v>
          </cell>
          <cell r="FQ23">
            <v>0</v>
          </cell>
          <cell r="FS23">
            <v>0</v>
          </cell>
          <cell r="GA23">
            <v>0</v>
          </cell>
          <cell r="GC23">
            <v>0</v>
          </cell>
          <cell r="GM23">
            <v>0</v>
          </cell>
          <cell r="GO23">
            <v>0</v>
          </cell>
          <cell r="GY23">
            <v>0</v>
          </cell>
          <cell r="HA23">
            <v>0</v>
          </cell>
          <cell r="HK23">
            <v>0</v>
          </cell>
          <cell r="HM23">
            <v>0</v>
          </cell>
          <cell r="HW23">
            <v>0</v>
          </cell>
          <cell r="HY23">
            <v>0</v>
          </cell>
          <cell r="II23">
            <v>0</v>
          </cell>
          <cell r="IK23">
            <v>0</v>
          </cell>
          <cell r="IU23">
            <v>0</v>
          </cell>
          <cell r="IW23">
            <v>0</v>
          </cell>
          <cell r="JJ23">
            <v>0</v>
          </cell>
          <cell r="JL23">
            <v>0</v>
          </cell>
          <cell r="JV23">
            <v>0</v>
          </cell>
          <cell r="JX23">
            <v>0</v>
          </cell>
          <cell r="KH23">
            <v>0</v>
          </cell>
          <cell r="KJ23">
            <v>0</v>
          </cell>
          <cell r="KT23">
            <v>0</v>
          </cell>
          <cell r="KV23">
            <v>0</v>
          </cell>
          <cell r="LF23">
            <v>0</v>
          </cell>
          <cell r="LH23">
            <v>0</v>
          </cell>
        </row>
        <row r="24">
          <cell r="O24">
            <v>0</v>
          </cell>
          <cell r="Q24">
            <v>0</v>
          </cell>
          <cell r="S24">
            <v>0</v>
          </cell>
          <cell r="AA24">
            <v>0</v>
          </cell>
          <cell r="AC24">
            <v>0</v>
          </cell>
          <cell r="AE24">
            <v>0</v>
          </cell>
          <cell r="AM24">
            <v>0</v>
          </cell>
          <cell r="AO24">
            <v>0</v>
          </cell>
          <cell r="AQ24">
            <v>0</v>
          </cell>
          <cell r="AY24">
            <v>0</v>
          </cell>
          <cell r="BA24">
            <v>0</v>
          </cell>
          <cell r="BC24">
            <v>0</v>
          </cell>
          <cell r="BK24">
            <v>0</v>
          </cell>
          <cell r="BM24">
            <v>0</v>
          </cell>
          <cell r="BO24">
            <v>0</v>
          </cell>
          <cell r="BW24">
            <v>0</v>
          </cell>
          <cell r="BY24">
            <v>0</v>
          </cell>
          <cell r="CA24">
            <v>0</v>
          </cell>
          <cell r="CI24">
            <v>0</v>
          </cell>
          <cell r="CK24">
            <v>0</v>
          </cell>
          <cell r="CM24">
            <v>0</v>
          </cell>
          <cell r="CU24">
            <v>0</v>
          </cell>
          <cell r="CW24">
            <v>0</v>
          </cell>
          <cell r="CY24">
            <v>0</v>
          </cell>
          <cell r="DG24">
            <v>0</v>
          </cell>
          <cell r="DI24">
            <v>0</v>
          </cell>
          <cell r="DK24">
            <v>0</v>
          </cell>
          <cell r="DS24">
            <v>0</v>
          </cell>
          <cell r="DU24">
            <v>0</v>
          </cell>
          <cell r="DW24">
            <v>0</v>
          </cell>
          <cell r="EE24">
            <v>0</v>
          </cell>
          <cell r="EG24">
            <v>0</v>
          </cell>
          <cell r="EI24">
            <v>0</v>
          </cell>
          <cell r="EQ24">
            <v>0</v>
          </cell>
          <cell r="ES24">
            <v>0</v>
          </cell>
          <cell r="EU24">
            <v>0</v>
          </cell>
          <cell r="FC24">
            <v>0</v>
          </cell>
          <cell r="FE24">
            <v>0</v>
          </cell>
          <cell r="FG24">
            <v>0</v>
          </cell>
          <cell r="FO24">
            <v>0</v>
          </cell>
          <cell r="FQ24">
            <v>0</v>
          </cell>
          <cell r="FS24">
            <v>0</v>
          </cell>
          <cell r="GA24">
            <v>0</v>
          </cell>
          <cell r="GC24">
            <v>0</v>
          </cell>
          <cell r="GM24">
            <v>0</v>
          </cell>
          <cell r="GO24">
            <v>0</v>
          </cell>
          <cell r="GY24">
            <v>0</v>
          </cell>
          <cell r="HA24">
            <v>0</v>
          </cell>
          <cell r="HK24">
            <v>0</v>
          </cell>
          <cell r="HM24">
            <v>0</v>
          </cell>
          <cell r="HW24">
            <v>0</v>
          </cell>
          <cell r="HY24">
            <v>0</v>
          </cell>
          <cell r="II24">
            <v>0</v>
          </cell>
          <cell r="IK24">
            <v>0</v>
          </cell>
          <cell r="IU24">
            <v>0</v>
          </cell>
          <cell r="IW24">
            <v>0</v>
          </cell>
          <cell r="JJ24">
            <v>0</v>
          </cell>
          <cell r="JL24">
            <v>0</v>
          </cell>
          <cell r="JV24">
            <v>0</v>
          </cell>
          <cell r="JX24">
            <v>0</v>
          </cell>
          <cell r="KH24">
            <v>0</v>
          </cell>
          <cell r="KJ24">
            <v>0</v>
          </cell>
          <cell r="KT24">
            <v>0</v>
          </cell>
          <cell r="KV24">
            <v>0</v>
          </cell>
          <cell r="LF24">
            <v>0</v>
          </cell>
          <cell r="LH24">
            <v>0</v>
          </cell>
        </row>
        <row r="25">
          <cell r="O25">
            <v>0</v>
          </cell>
          <cell r="Q25">
            <v>0</v>
          </cell>
          <cell r="S25">
            <v>0</v>
          </cell>
          <cell r="AA25">
            <v>0</v>
          </cell>
          <cell r="AC25">
            <v>0</v>
          </cell>
          <cell r="AE25">
            <v>0</v>
          </cell>
          <cell r="AM25">
            <v>0</v>
          </cell>
          <cell r="AO25">
            <v>0</v>
          </cell>
          <cell r="AQ25">
            <v>0</v>
          </cell>
          <cell r="AY25">
            <v>0</v>
          </cell>
          <cell r="BA25">
            <v>0</v>
          </cell>
          <cell r="BC25">
            <v>0</v>
          </cell>
          <cell r="BK25">
            <v>0</v>
          </cell>
          <cell r="BM25">
            <v>0</v>
          </cell>
          <cell r="BO25">
            <v>0</v>
          </cell>
          <cell r="BW25">
            <v>0</v>
          </cell>
          <cell r="BY25">
            <v>0</v>
          </cell>
          <cell r="CA25">
            <v>0</v>
          </cell>
          <cell r="CI25">
            <v>0</v>
          </cell>
          <cell r="CK25">
            <v>0</v>
          </cell>
          <cell r="CM25">
            <v>0</v>
          </cell>
          <cell r="CU25">
            <v>0</v>
          </cell>
          <cell r="CW25">
            <v>0</v>
          </cell>
          <cell r="CY25">
            <v>0</v>
          </cell>
          <cell r="DG25">
            <v>0</v>
          </cell>
          <cell r="DI25">
            <v>0</v>
          </cell>
          <cell r="DK25">
            <v>0</v>
          </cell>
          <cell r="DS25">
            <v>0</v>
          </cell>
          <cell r="DU25">
            <v>0</v>
          </cell>
          <cell r="DW25">
            <v>0</v>
          </cell>
          <cell r="EE25">
            <v>0</v>
          </cell>
          <cell r="EG25">
            <v>0</v>
          </cell>
          <cell r="EI25">
            <v>0</v>
          </cell>
          <cell r="EQ25">
            <v>0</v>
          </cell>
          <cell r="ES25">
            <v>0</v>
          </cell>
          <cell r="EU25">
            <v>0</v>
          </cell>
          <cell r="FC25">
            <v>0</v>
          </cell>
          <cell r="FE25">
            <v>0</v>
          </cell>
          <cell r="FG25">
            <v>0</v>
          </cell>
          <cell r="FO25">
            <v>0</v>
          </cell>
          <cell r="FQ25">
            <v>0</v>
          </cell>
          <cell r="FS25">
            <v>0</v>
          </cell>
          <cell r="GA25">
            <v>0</v>
          </cell>
          <cell r="GC25">
            <v>0</v>
          </cell>
          <cell r="GM25">
            <v>0</v>
          </cell>
          <cell r="GO25">
            <v>0</v>
          </cell>
          <cell r="GY25">
            <v>0</v>
          </cell>
          <cell r="HA25">
            <v>0</v>
          </cell>
          <cell r="HK25">
            <v>0</v>
          </cell>
          <cell r="HM25">
            <v>0</v>
          </cell>
          <cell r="HW25">
            <v>0</v>
          </cell>
          <cell r="HY25">
            <v>0</v>
          </cell>
          <cell r="II25">
            <v>0</v>
          </cell>
          <cell r="IK25">
            <v>0</v>
          </cell>
          <cell r="IU25">
            <v>0</v>
          </cell>
          <cell r="IW25">
            <v>0</v>
          </cell>
          <cell r="JJ25">
            <v>0</v>
          </cell>
          <cell r="JL25">
            <v>0</v>
          </cell>
          <cell r="JV25">
            <v>0</v>
          </cell>
          <cell r="JX25">
            <v>0</v>
          </cell>
          <cell r="KH25">
            <v>0</v>
          </cell>
          <cell r="KJ25">
            <v>0</v>
          </cell>
          <cell r="KT25">
            <v>0</v>
          </cell>
          <cell r="KV25">
            <v>0</v>
          </cell>
          <cell r="LF25">
            <v>0</v>
          </cell>
          <cell r="LH25">
            <v>0</v>
          </cell>
        </row>
        <row r="26">
          <cell r="O26">
            <v>0</v>
          </cell>
          <cell r="Q26">
            <v>0</v>
          </cell>
          <cell r="S26">
            <v>0</v>
          </cell>
          <cell r="AA26">
            <v>0</v>
          </cell>
          <cell r="AC26">
            <v>0</v>
          </cell>
          <cell r="AE26">
            <v>0</v>
          </cell>
          <cell r="AM26">
            <v>0</v>
          </cell>
          <cell r="AO26">
            <v>0</v>
          </cell>
          <cell r="AQ26">
            <v>0</v>
          </cell>
          <cell r="AY26">
            <v>0</v>
          </cell>
          <cell r="BA26">
            <v>0</v>
          </cell>
          <cell r="BC26">
            <v>0</v>
          </cell>
          <cell r="BK26">
            <v>0</v>
          </cell>
          <cell r="BM26">
            <v>0</v>
          </cell>
          <cell r="BO26">
            <v>0</v>
          </cell>
          <cell r="BW26">
            <v>0</v>
          </cell>
          <cell r="BY26">
            <v>0</v>
          </cell>
          <cell r="CA26">
            <v>0</v>
          </cell>
          <cell r="CI26">
            <v>0</v>
          </cell>
          <cell r="CK26">
            <v>0</v>
          </cell>
          <cell r="CM26">
            <v>0</v>
          </cell>
          <cell r="CU26">
            <v>0</v>
          </cell>
          <cell r="CW26">
            <v>0</v>
          </cell>
          <cell r="CY26">
            <v>0</v>
          </cell>
          <cell r="DG26">
            <v>0</v>
          </cell>
          <cell r="DI26">
            <v>0</v>
          </cell>
          <cell r="DK26">
            <v>0</v>
          </cell>
          <cell r="DS26">
            <v>0</v>
          </cell>
          <cell r="DU26">
            <v>0</v>
          </cell>
          <cell r="DW26">
            <v>0</v>
          </cell>
          <cell r="EE26">
            <v>0</v>
          </cell>
          <cell r="EG26">
            <v>0</v>
          </cell>
          <cell r="EI26">
            <v>0</v>
          </cell>
          <cell r="EQ26">
            <v>0</v>
          </cell>
          <cell r="ES26">
            <v>0</v>
          </cell>
          <cell r="EU26">
            <v>0</v>
          </cell>
          <cell r="FC26">
            <v>0</v>
          </cell>
          <cell r="FE26">
            <v>0</v>
          </cell>
          <cell r="FG26">
            <v>0</v>
          </cell>
          <cell r="FO26">
            <v>0</v>
          </cell>
          <cell r="FQ26">
            <v>0</v>
          </cell>
          <cell r="FS26">
            <v>0</v>
          </cell>
          <cell r="GA26">
            <v>0</v>
          </cell>
          <cell r="GC26">
            <v>0</v>
          </cell>
          <cell r="GM26">
            <v>0</v>
          </cell>
          <cell r="GO26">
            <v>0</v>
          </cell>
          <cell r="GY26">
            <v>0</v>
          </cell>
          <cell r="HA26">
            <v>0</v>
          </cell>
          <cell r="HK26">
            <v>0</v>
          </cell>
          <cell r="HM26">
            <v>0</v>
          </cell>
          <cell r="HW26">
            <v>0</v>
          </cell>
          <cell r="HY26">
            <v>0</v>
          </cell>
          <cell r="II26">
            <v>0</v>
          </cell>
          <cell r="IK26">
            <v>0</v>
          </cell>
          <cell r="IU26">
            <v>0</v>
          </cell>
          <cell r="IW26">
            <v>0</v>
          </cell>
          <cell r="JJ26">
            <v>0</v>
          </cell>
          <cell r="JL26">
            <v>0</v>
          </cell>
          <cell r="JV26">
            <v>0</v>
          </cell>
          <cell r="JX26">
            <v>0</v>
          </cell>
          <cell r="KH26">
            <v>0</v>
          </cell>
          <cell r="KJ26">
            <v>0</v>
          </cell>
          <cell r="KT26">
            <v>0</v>
          </cell>
          <cell r="KV26">
            <v>0</v>
          </cell>
          <cell r="LF26">
            <v>0</v>
          </cell>
          <cell r="LH26">
            <v>0</v>
          </cell>
        </row>
        <row r="27">
          <cell r="O27">
            <v>0</v>
          </cell>
          <cell r="Q27">
            <v>0</v>
          </cell>
          <cell r="S27">
            <v>0</v>
          </cell>
          <cell r="AA27">
            <v>0</v>
          </cell>
          <cell r="AC27">
            <v>0</v>
          </cell>
          <cell r="AE27">
            <v>0</v>
          </cell>
          <cell r="AM27">
            <v>0</v>
          </cell>
          <cell r="AO27">
            <v>0</v>
          </cell>
          <cell r="AQ27">
            <v>0</v>
          </cell>
          <cell r="AY27">
            <v>0</v>
          </cell>
          <cell r="BA27">
            <v>0</v>
          </cell>
          <cell r="BC27">
            <v>0</v>
          </cell>
          <cell r="BK27">
            <v>0</v>
          </cell>
          <cell r="BM27">
            <v>0</v>
          </cell>
          <cell r="BO27">
            <v>0</v>
          </cell>
          <cell r="BW27">
            <v>0</v>
          </cell>
          <cell r="BY27">
            <v>0</v>
          </cell>
          <cell r="CA27">
            <v>0</v>
          </cell>
          <cell r="CI27">
            <v>0</v>
          </cell>
          <cell r="CK27">
            <v>0</v>
          </cell>
          <cell r="CM27">
            <v>0</v>
          </cell>
          <cell r="CU27">
            <v>0</v>
          </cell>
          <cell r="CW27">
            <v>0</v>
          </cell>
          <cell r="CY27">
            <v>0</v>
          </cell>
          <cell r="DG27">
            <v>0</v>
          </cell>
          <cell r="DI27">
            <v>0</v>
          </cell>
          <cell r="DK27">
            <v>0</v>
          </cell>
          <cell r="DS27">
            <v>0</v>
          </cell>
          <cell r="DU27">
            <v>0</v>
          </cell>
          <cell r="DW27">
            <v>0</v>
          </cell>
          <cell r="EE27">
            <v>0</v>
          </cell>
          <cell r="EG27">
            <v>0</v>
          </cell>
          <cell r="EI27">
            <v>0</v>
          </cell>
          <cell r="EQ27">
            <v>0</v>
          </cell>
          <cell r="ES27">
            <v>0</v>
          </cell>
          <cell r="EU27">
            <v>0</v>
          </cell>
          <cell r="FC27">
            <v>0</v>
          </cell>
          <cell r="FE27">
            <v>0</v>
          </cell>
          <cell r="FG27">
            <v>0</v>
          </cell>
          <cell r="FO27">
            <v>0</v>
          </cell>
          <cell r="FQ27">
            <v>0</v>
          </cell>
          <cell r="FS27">
            <v>0</v>
          </cell>
          <cell r="GA27">
            <v>0</v>
          </cell>
          <cell r="GC27">
            <v>0</v>
          </cell>
          <cell r="GM27">
            <v>0</v>
          </cell>
          <cell r="GO27">
            <v>0</v>
          </cell>
          <cell r="GY27">
            <v>0</v>
          </cell>
          <cell r="HA27">
            <v>0</v>
          </cell>
          <cell r="HK27">
            <v>0</v>
          </cell>
          <cell r="HM27">
            <v>0</v>
          </cell>
          <cell r="HW27">
            <v>0</v>
          </cell>
          <cell r="HY27">
            <v>0</v>
          </cell>
          <cell r="II27">
            <v>0</v>
          </cell>
          <cell r="IK27">
            <v>0</v>
          </cell>
          <cell r="IU27">
            <v>0</v>
          </cell>
          <cell r="IW27">
            <v>0</v>
          </cell>
          <cell r="JJ27">
            <v>0</v>
          </cell>
          <cell r="JL27">
            <v>0</v>
          </cell>
          <cell r="JV27">
            <v>0</v>
          </cell>
          <cell r="JX27">
            <v>0</v>
          </cell>
          <cell r="KH27">
            <v>0</v>
          </cell>
          <cell r="KJ27">
            <v>0</v>
          </cell>
          <cell r="KT27">
            <v>0</v>
          </cell>
          <cell r="KV27">
            <v>0</v>
          </cell>
          <cell r="LF27">
            <v>0</v>
          </cell>
          <cell r="LH27">
            <v>0</v>
          </cell>
        </row>
        <row r="28">
          <cell r="O28">
            <v>0</v>
          </cell>
          <cell r="Q28">
            <v>0</v>
          </cell>
          <cell r="S28">
            <v>0</v>
          </cell>
          <cell r="AA28">
            <v>0</v>
          </cell>
          <cell r="AC28">
            <v>0</v>
          </cell>
          <cell r="AE28">
            <v>0</v>
          </cell>
          <cell r="AM28">
            <v>0</v>
          </cell>
          <cell r="AO28">
            <v>0</v>
          </cell>
          <cell r="AQ28">
            <v>0</v>
          </cell>
          <cell r="AY28">
            <v>0</v>
          </cell>
          <cell r="BA28">
            <v>0</v>
          </cell>
          <cell r="BC28">
            <v>0</v>
          </cell>
          <cell r="BK28">
            <v>0</v>
          </cell>
          <cell r="BM28">
            <v>0</v>
          </cell>
          <cell r="BO28">
            <v>0</v>
          </cell>
          <cell r="BW28">
            <v>0</v>
          </cell>
          <cell r="BY28">
            <v>0</v>
          </cell>
          <cell r="CA28">
            <v>0</v>
          </cell>
          <cell r="CI28">
            <v>0</v>
          </cell>
          <cell r="CK28">
            <v>0</v>
          </cell>
          <cell r="CM28">
            <v>0</v>
          </cell>
          <cell r="CU28">
            <v>0</v>
          </cell>
          <cell r="CW28">
            <v>0</v>
          </cell>
          <cell r="CY28">
            <v>0</v>
          </cell>
          <cell r="DG28">
            <v>0</v>
          </cell>
          <cell r="DI28">
            <v>0</v>
          </cell>
          <cell r="DK28">
            <v>0</v>
          </cell>
          <cell r="DS28">
            <v>0</v>
          </cell>
          <cell r="DU28">
            <v>0</v>
          </cell>
          <cell r="DW28">
            <v>0</v>
          </cell>
          <cell r="EE28">
            <v>0</v>
          </cell>
          <cell r="EG28">
            <v>0</v>
          </cell>
          <cell r="EI28">
            <v>0</v>
          </cell>
          <cell r="EQ28">
            <v>0</v>
          </cell>
          <cell r="ES28">
            <v>0</v>
          </cell>
          <cell r="EU28">
            <v>0</v>
          </cell>
          <cell r="FC28">
            <v>0</v>
          </cell>
          <cell r="FE28">
            <v>0</v>
          </cell>
          <cell r="FG28">
            <v>0</v>
          </cell>
          <cell r="FO28">
            <v>0</v>
          </cell>
          <cell r="FQ28">
            <v>0</v>
          </cell>
          <cell r="FS28">
            <v>0</v>
          </cell>
          <cell r="GA28">
            <v>0</v>
          </cell>
          <cell r="GC28">
            <v>0</v>
          </cell>
          <cell r="GM28">
            <v>0</v>
          </cell>
          <cell r="GO28">
            <v>0</v>
          </cell>
          <cell r="GY28">
            <v>0</v>
          </cell>
          <cell r="HA28">
            <v>0</v>
          </cell>
          <cell r="HK28">
            <v>0</v>
          </cell>
          <cell r="HM28">
            <v>0</v>
          </cell>
          <cell r="HW28">
            <v>0</v>
          </cell>
          <cell r="HY28">
            <v>0</v>
          </cell>
          <cell r="II28">
            <v>0</v>
          </cell>
          <cell r="IK28">
            <v>0</v>
          </cell>
          <cell r="IU28">
            <v>0</v>
          </cell>
          <cell r="IW28">
            <v>0</v>
          </cell>
          <cell r="JJ28">
            <v>0</v>
          </cell>
          <cell r="JL28">
            <v>0</v>
          </cell>
          <cell r="JV28">
            <v>0</v>
          </cell>
          <cell r="JX28">
            <v>0</v>
          </cell>
          <cell r="KH28">
            <v>0</v>
          </cell>
          <cell r="KJ28">
            <v>0</v>
          </cell>
          <cell r="KT28">
            <v>0</v>
          </cell>
          <cell r="KV28">
            <v>0</v>
          </cell>
          <cell r="LF28">
            <v>0</v>
          </cell>
          <cell r="LH28">
            <v>0</v>
          </cell>
        </row>
        <row r="29">
          <cell r="O29">
            <v>0</v>
          </cell>
          <cell r="Q29">
            <v>0</v>
          </cell>
          <cell r="S29">
            <v>0</v>
          </cell>
          <cell r="AA29">
            <v>0</v>
          </cell>
          <cell r="AC29">
            <v>0</v>
          </cell>
          <cell r="AE29">
            <v>0</v>
          </cell>
          <cell r="AM29">
            <v>0</v>
          </cell>
          <cell r="AO29">
            <v>0</v>
          </cell>
          <cell r="AQ29">
            <v>0</v>
          </cell>
          <cell r="AY29">
            <v>0</v>
          </cell>
          <cell r="BA29">
            <v>0</v>
          </cell>
          <cell r="BC29">
            <v>0</v>
          </cell>
          <cell r="BK29">
            <v>0</v>
          </cell>
          <cell r="BM29">
            <v>0</v>
          </cell>
          <cell r="BO29">
            <v>0</v>
          </cell>
          <cell r="BW29">
            <v>0</v>
          </cell>
          <cell r="BY29">
            <v>0</v>
          </cell>
          <cell r="CA29">
            <v>0</v>
          </cell>
          <cell r="CI29">
            <v>0</v>
          </cell>
          <cell r="CK29">
            <v>0</v>
          </cell>
          <cell r="CM29">
            <v>0</v>
          </cell>
          <cell r="CU29">
            <v>0</v>
          </cell>
          <cell r="CW29">
            <v>0</v>
          </cell>
          <cell r="CY29">
            <v>0</v>
          </cell>
          <cell r="DG29">
            <v>0</v>
          </cell>
          <cell r="DI29">
            <v>0</v>
          </cell>
          <cell r="DK29">
            <v>0</v>
          </cell>
          <cell r="DS29">
            <v>0</v>
          </cell>
          <cell r="DU29">
            <v>0</v>
          </cell>
          <cell r="DW29">
            <v>0</v>
          </cell>
          <cell r="EE29">
            <v>0</v>
          </cell>
          <cell r="EG29">
            <v>0</v>
          </cell>
          <cell r="EI29">
            <v>0</v>
          </cell>
          <cell r="EQ29">
            <v>0</v>
          </cell>
          <cell r="ES29">
            <v>0</v>
          </cell>
          <cell r="EU29">
            <v>0</v>
          </cell>
          <cell r="FC29">
            <v>0</v>
          </cell>
          <cell r="FE29">
            <v>0</v>
          </cell>
          <cell r="FG29">
            <v>0</v>
          </cell>
          <cell r="FO29">
            <v>0</v>
          </cell>
          <cell r="FQ29">
            <v>0</v>
          </cell>
          <cell r="FS29">
            <v>0</v>
          </cell>
          <cell r="GA29">
            <v>0</v>
          </cell>
          <cell r="GC29">
            <v>0</v>
          </cell>
          <cell r="GM29">
            <v>0</v>
          </cell>
          <cell r="GO29">
            <v>0</v>
          </cell>
          <cell r="GY29">
            <v>0</v>
          </cell>
          <cell r="HA29">
            <v>0</v>
          </cell>
          <cell r="HK29">
            <v>0</v>
          </cell>
          <cell r="HM29">
            <v>0</v>
          </cell>
          <cell r="HW29">
            <v>0</v>
          </cell>
          <cell r="HY29">
            <v>0</v>
          </cell>
          <cell r="II29">
            <v>0</v>
          </cell>
          <cell r="IK29">
            <v>0</v>
          </cell>
          <cell r="IU29">
            <v>0</v>
          </cell>
          <cell r="IW29">
            <v>0</v>
          </cell>
          <cell r="JJ29">
            <v>0</v>
          </cell>
          <cell r="JL29">
            <v>0</v>
          </cell>
          <cell r="JV29">
            <v>0</v>
          </cell>
          <cell r="JX29">
            <v>0</v>
          </cell>
          <cell r="KH29">
            <v>0</v>
          </cell>
          <cell r="KJ29">
            <v>0</v>
          </cell>
          <cell r="KT29">
            <v>0</v>
          </cell>
          <cell r="KV29">
            <v>0</v>
          </cell>
          <cell r="LF29">
            <v>0</v>
          </cell>
          <cell r="LH29">
            <v>0</v>
          </cell>
        </row>
        <row r="30">
          <cell r="O30">
            <v>0</v>
          </cell>
          <cell r="Q30">
            <v>0</v>
          </cell>
          <cell r="S30">
            <v>0</v>
          </cell>
          <cell r="AA30">
            <v>0</v>
          </cell>
          <cell r="AC30">
            <v>0</v>
          </cell>
          <cell r="AE30">
            <v>0</v>
          </cell>
          <cell r="AM30">
            <v>0</v>
          </cell>
          <cell r="AO30">
            <v>0</v>
          </cell>
          <cell r="AQ30">
            <v>0</v>
          </cell>
          <cell r="AY30">
            <v>0</v>
          </cell>
          <cell r="BA30">
            <v>0</v>
          </cell>
          <cell r="BC30">
            <v>0</v>
          </cell>
          <cell r="BK30">
            <v>0</v>
          </cell>
          <cell r="BM30">
            <v>0</v>
          </cell>
          <cell r="BO30">
            <v>0</v>
          </cell>
          <cell r="BW30">
            <v>0</v>
          </cell>
          <cell r="BY30">
            <v>0</v>
          </cell>
          <cell r="CA30">
            <v>0</v>
          </cell>
          <cell r="CI30">
            <v>0</v>
          </cell>
          <cell r="CK30">
            <v>0</v>
          </cell>
          <cell r="CM30">
            <v>0</v>
          </cell>
          <cell r="CU30">
            <v>0</v>
          </cell>
          <cell r="CW30">
            <v>0</v>
          </cell>
          <cell r="CY30">
            <v>0</v>
          </cell>
          <cell r="DG30">
            <v>0</v>
          </cell>
          <cell r="DI30">
            <v>0</v>
          </cell>
          <cell r="DK30">
            <v>0</v>
          </cell>
          <cell r="DS30">
            <v>0</v>
          </cell>
          <cell r="DU30">
            <v>0</v>
          </cell>
          <cell r="DW30">
            <v>0</v>
          </cell>
          <cell r="EE30">
            <v>0</v>
          </cell>
          <cell r="EG30">
            <v>0</v>
          </cell>
          <cell r="EI30">
            <v>0</v>
          </cell>
          <cell r="EQ30">
            <v>0</v>
          </cell>
          <cell r="ES30">
            <v>0</v>
          </cell>
          <cell r="EU30">
            <v>0</v>
          </cell>
          <cell r="FC30">
            <v>0</v>
          </cell>
          <cell r="FE30">
            <v>0</v>
          </cell>
          <cell r="FG30">
            <v>0</v>
          </cell>
          <cell r="FO30">
            <v>0</v>
          </cell>
          <cell r="FQ30">
            <v>0</v>
          </cell>
          <cell r="FS30">
            <v>0</v>
          </cell>
          <cell r="GA30">
            <v>0</v>
          </cell>
          <cell r="GC30">
            <v>0</v>
          </cell>
          <cell r="GM30">
            <v>0</v>
          </cell>
          <cell r="GO30">
            <v>0</v>
          </cell>
          <cell r="GY30">
            <v>0</v>
          </cell>
          <cell r="HA30">
            <v>0</v>
          </cell>
          <cell r="HK30">
            <v>0</v>
          </cell>
          <cell r="HM30">
            <v>0</v>
          </cell>
          <cell r="HW30">
            <v>0</v>
          </cell>
          <cell r="HY30">
            <v>0</v>
          </cell>
          <cell r="II30">
            <v>0</v>
          </cell>
          <cell r="IK30">
            <v>0</v>
          </cell>
          <cell r="IU30">
            <v>0</v>
          </cell>
          <cell r="IW30">
            <v>0</v>
          </cell>
          <cell r="JJ30">
            <v>0</v>
          </cell>
          <cell r="JL30">
            <v>0</v>
          </cell>
          <cell r="JV30">
            <v>0</v>
          </cell>
          <cell r="JX30">
            <v>0</v>
          </cell>
          <cell r="KH30">
            <v>0</v>
          </cell>
          <cell r="KJ30">
            <v>0</v>
          </cell>
          <cell r="KT30">
            <v>0</v>
          </cell>
          <cell r="KV30">
            <v>0</v>
          </cell>
          <cell r="LF30">
            <v>0</v>
          </cell>
          <cell r="LH30">
            <v>0</v>
          </cell>
        </row>
        <row r="31">
          <cell r="O31">
            <v>0</v>
          </cell>
          <cell r="Q31">
            <v>0</v>
          </cell>
          <cell r="S31">
            <v>0</v>
          </cell>
          <cell r="AA31">
            <v>0</v>
          </cell>
          <cell r="AC31">
            <v>0</v>
          </cell>
          <cell r="AE31">
            <v>0</v>
          </cell>
          <cell r="AM31">
            <v>0</v>
          </cell>
          <cell r="AO31">
            <v>0</v>
          </cell>
          <cell r="AQ31">
            <v>0</v>
          </cell>
          <cell r="AY31">
            <v>0</v>
          </cell>
          <cell r="BA31">
            <v>0</v>
          </cell>
          <cell r="BC31">
            <v>0</v>
          </cell>
          <cell r="BK31">
            <v>0</v>
          </cell>
          <cell r="BM31">
            <v>0</v>
          </cell>
          <cell r="BO31">
            <v>0</v>
          </cell>
          <cell r="BW31">
            <v>0</v>
          </cell>
          <cell r="BY31">
            <v>0</v>
          </cell>
          <cell r="CA31">
            <v>0</v>
          </cell>
          <cell r="CI31">
            <v>0</v>
          </cell>
          <cell r="CK31">
            <v>0</v>
          </cell>
          <cell r="CM31">
            <v>0</v>
          </cell>
          <cell r="CU31">
            <v>0</v>
          </cell>
          <cell r="CW31">
            <v>0</v>
          </cell>
          <cell r="CY31">
            <v>0</v>
          </cell>
          <cell r="DG31">
            <v>0</v>
          </cell>
          <cell r="DI31">
            <v>0</v>
          </cell>
          <cell r="DK31">
            <v>0</v>
          </cell>
          <cell r="DS31">
            <v>0</v>
          </cell>
          <cell r="DU31">
            <v>0</v>
          </cell>
          <cell r="DW31">
            <v>0</v>
          </cell>
          <cell r="EE31">
            <v>0</v>
          </cell>
          <cell r="EG31">
            <v>0</v>
          </cell>
          <cell r="EI31">
            <v>0</v>
          </cell>
          <cell r="EQ31">
            <v>0</v>
          </cell>
          <cell r="ES31">
            <v>0</v>
          </cell>
          <cell r="EU31">
            <v>0</v>
          </cell>
          <cell r="FC31">
            <v>0</v>
          </cell>
          <cell r="FE31">
            <v>0</v>
          </cell>
          <cell r="FG31">
            <v>0</v>
          </cell>
          <cell r="FO31">
            <v>0</v>
          </cell>
          <cell r="FQ31">
            <v>0</v>
          </cell>
          <cell r="FS31">
            <v>0</v>
          </cell>
          <cell r="GA31">
            <v>0</v>
          </cell>
          <cell r="GC31">
            <v>0</v>
          </cell>
          <cell r="GM31">
            <v>0</v>
          </cell>
          <cell r="GO31">
            <v>0</v>
          </cell>
          <cell r="GY31">
            <v>0</v>
          </cell>
          <cell r="HA31">
            <v>0</v>
          </cell>
          <cell r="HK31">
            <v>0</v>
          </cell>
          <cell r="HM31">
            <v>0</v>
          </cell>
          <cell r="HW31">
            <v>0</v>
          </cell>
          <cell r="HY31">
            <v>0</v>
          </cell>
          <cell r="II31">
            <v>0</v>
          </cell>
          <cell r="IK31">
            <v>0</v>
          </cell>
          <cell r="IU31">
            <v>0</v>
          </cell>
          <cell r="IW31">
            <v>0</v>
          </cell>
          <cell r="JJ31">
            <v>0</v>
          </cell>
          <cell r="JL31">
            <v>0</v>
          </cell>
          <cell r="JV31">
            <v>0</v>
          </cell>
          <cell r="JX31">
            <v>0</v>
          </cell>
          <cell r="KH31">
            <v>0</v>
          </cell>
          <cell r="KJ31">
            <v>0</v>
          </cell>
          <cell r="KT31">
            <v>0</v>
          </cell>
          <cell r="KV31">
            <v>0</v>
          </cell>
          <cell r="LF31">
            <v>0</v>
          </cell>
          <cell r="LH31">
            <v>0</v>
          </cell>
        </row>
        <row r="32">
          <cell r="O32">
            <v>0</v>
          </cell>
          <cell r="Q32">
            <v>0</v>
          </cell>
          <cell r="S32">
            <v>0</v>
          </cell>
          <cell r="AA32">
            <v>0</v>
          </cell>
          <cell r="AC32">
            <v>0</v>
          </cell>
          <cell r="AE32">
            <v>0</v>
          </cell>
          <cell r="AM32">
            <v>0</v>
          </cell>
          <cell r="AO32">
            <v>0</v>
          </cell>
          <cell r="AQ32">
            <v>0</v>
          </cell>
          <cell r="AY32">
            <v>0</v>
          </cell>
          <cell r="BA32">
            <v>0</v>
          </cell>
          <cell r="BC32">
            <v>0</v>
          </cell>
          <cell r="BK32">
            <v>0</v>
          </cell>
          <cell r="BM32">
            <v>0</v>
          </cell>
          <cell r="BO32">
            <v>0</v>
          </cell>
          <cell r="BW32">
            <v>0</v>
          </cell>
          <cell r="BY32">
            <v>0</v>
          </cell>
          <cell r="CA32">
            <v>0</v>
          </cell>
          <cell r="CI32">
            <v>0</v>
          </cell>
          <cell r="CK32">
            <v>0</v>
          </cell>
          <cell r="CM32">
            <v>0</v>
          </cell>
          <cell r="CU32">
            <v>0</v>
          </cell>
          <cell r="CW32">
            <v>0</v>
          </cell>
          <cell r="CY32">
            <v>0</v>
          </cell>
          <cell r="DG32">
            <v>0</v>
          </cell>
          <cell r="DI32">
            <v>0</v>
          </cell>
          <cell r="DK32">
            <v>0</v>
          </cell>
          <cell r="DS32">
            <v>0</v>
          </cell>
          <cell r="DU32">
            <v>0</v>
          </cell>
          <cell r="DW32">
            <v>0</v>
          </cell>
          <cell r="EE32">
            <v>0</v>
          </cell>
          <cell r="EG32">
            <v>0</v>
          </cell>
          <cell r="EI32">
            <v>0</v>
          </cell>
          <cell r="EQ32">
            <v>0</v>
          </cell>
          <cell r="ES32">
            <v>0</v>
          </cell>
          <cell r="EU32">
            <v>0</v>
          </cell>
          <cell r="FC32">
            <v>0</v>
          </cell>
          <cell r="FE32">
            <v>0</v>
          </cell>
          <cell r="FG32">
            <v>0</v>
          </cell>
          <cell r="FO32">
            <v>0</v>
          </cell>
          <cell r="FQ32">
            <v>0</v>
          </cell>
          <cell r="FS32">
            <v>0</v>
          </cell>
          <cell r="GA32">
            <v>0</v>
          </cell>
          <cell r="GC32">
            <v>0</v>
          </cell>
          <cell r="GM32">
            <v>0</v>
          </cell>
          <cell r="GO32">
            <v>0</v>
          </cell>
          <cell r="GY32">
            <v>0</v>
          </cell>
          <cell r="HA32">
            <v>0</v>
          </cell>
          <cell r="HK32">
            <v>0</v>
          </cell>
          <cell r="HM32">
            <v>0</v>
          </cell>
          <cell r="HW32">
            <v>0</v>
          </cell>
          <cell r="HY32">
            <v>0</v>
          </cell>
          <cell r="II32">
            <v>0</v>
          </cell>
          <cell r="IK32">
            <v>0</v>
          </cell>
          <cell r="IU32">
            <v>0</v>
          </cell>
          <cell r="IW32">
            <v>0</v>
          </cell>
          <cell r="JJ32">
            <v>0</v>
          </cell>
          <cell r="JL32">
            <v>0</v>
          </cell>
          <cell r="JV32">
            <v>0</v>
          </cell>
          <cell r="JX32">
            <v>0</v>
          </cell>
          <cell r="KH32">
            <v>0</v>
          </cell>
          <cell r="KJ32">
            <v>0</v>
          </cell>
          <cell r="KT32">
            <v>0</v>
          </cell>
          <cell r="KV32">
            <v>0</v>
          </cell>
          <cell r="LF32">
            <v>0</v>
          </cell>
          <cell r="LH32">
            <v>0</v>
          </cell>
        </row>
        <row r="33">
          <cell r="O33">
            <v>0</v>
          </cell>
          <cell r="Q33">
            <v>0</v>
          </cell>
          <cell r="S33">
            <v>0</v>
          </cell>
          <cell r="AA33">
            <v>0</v>
          </cell>
          <cell r="AC33">
            <v>0</v>
          </cell>
          <cell r="AE33">
            <v>0</v>
          </cell>
          <cell r="AM33">
            <v>0</v>
          </cell>
          <cell r="AO33">
            <v>0</v>
          </cell>
          <cell r="AQ33">
            <v>0</v>
          </cell>
          <cell r="AY33">
            <v>0</v>
          </cell>
          <cell r="BA33">
            <v>0</v>
          </cell>
          <cell r="BC33">
            <v>0</v>
          </cell>
          <cell r="BK33">
            <v>0</v>
          </cell>
          <cell r="BM33">
            <v>0</v>
          </cell>
          <cell r="BO33">
            <v>0</v>
          </cell>
          <cell r="BW33">
            <v>0</v>
          </cell>
          <cell r="BY33">
            <v>0</v>
          </cell>
          <cell r="CA33">
            <v>0</v>
          </cell>
          <cell r="CI33">
            <v>0</v>
          </cell>
          <cell r="CK33">
            <v>0</v>
          </cell>
          <cell r="CM33">
            <v>0</v>
          </cell>
          <cell r="CU33">
            <v>0</v>
          </cell>
          <cell r="CW33">
            <v>0</v>
          </cell>
          <cell r="CY33">
            <v>0</v>
          </cell>
          <cell r="DG33">
            <v>0</v>
          </cell>
          <cell r="DI33">
            <v>0</v>
          </cell>
          <cell r="DK33">
            <v>0</v>
          </cell>
          <cell r="DS33">
            <v>0</v>
          </cell>
          <cell r="DU33">
            <v>0</v>
          </cell>
          <cell r="DW33">
            <v>0</v>
          </cell>
          <cell r="EE33">
            <v>0</v>
          </cell>
          <cell r="EG33">
            <v>0</v>
          </cell>
          <cell r="EI33">
            <v>0</v>
          </cell>
          <cell r="EQ33">
            <v>0</v>
          </cell>
          <cell r="ES33">
            <v>0</v>
          </cell>
          <cell r="EU33">
            <v>0</v>
          </cell>
          <cell r="FC33">
            <v>0</v>
          </cell>
          <cell r="FE33">
            <v>0</v>
          </cell>
          <cell r="FG33">
            <v>0</v>
          </cell>
          <cell r="FO33">
            <v>0</v>
          </cell>
          <cell r="FQ33">
            <v>0</v>
          </cell>
          <cell r="FS33">
            <v>0</v>
          </cell>
          <cell r="GA33">
            <v>0</v>
          </cell>
          <cell r="GC33">
            <v>0</v>
          </cell>
          <cell r="GM33">
            <v>0</v>
          </cell>
          <cell r="GO33">
            <v>0</v>
          </cell>
          <cell r="GY33">
            <v>0</v>
          </cell>
          <cell r="HA33">
            <v>0</v>
          </cell>
          <cell r="HK33">
            <v>0</v>
          </cell>
          <cell r="HM33">
            <v>0</v>
          </cell>
          <cell r="HW33">
            <v>0</v>
          </cell>
          <cell r="HY33">
            <v>0</v>
          </cell>
          <cell r="II33">
            <v>0</v>
          </cell>
          <cell r="IK33">
            <v>0</v>
          </cell>
          <cell r="IU33">
            <v>0</v>
          </cell>
          <cell r="IW33">
            <v>0</v>
          </cell>
          <cell r="JJ33">
            <v>0</v>
          </cell>
          <cell r="JL33">
            <v>0</v>
          </cell>
          <cell r="JV33">
            <v>0</v>
          </cell>
          <cell r="JX33">
            <v>0</v>
          </cell>
          <cell r="KH33">
            <v>0</v>
          </cell>
          <cell r="KJ33">
            <v>0</v>
          </cell>
          <cell r="KT33">
            <v>0</v>
          </cell>
          <cell r="KV33">
            <v>0</v>
          </cell>
          <cell r="LF33">
            <v>0</v>
          </cell>
          <cell r="LH33">
            <v>0</v>
          </cell>
        </row>
        <row r="34">
          <cell r="O34">
            <v>0</v>
          </cell>
          <cell r="Q34">
            <v>0</v>
          </cell>
          <cell r="S34">
            <v>0</v>
          </cell>
          <cell r="AA34">
            <v>0</v>
          </cell>
          <cell r="AC34">
            <v>0</v>
          </cell>
          <cell r="AE34">
            <v>0</v>
          </cell>
          <cell r="AM34">
            <v>0</v>
          </cell>
          <cell r="AO34">
            <v>0</v>
          </cell>
          <cell r="AQ34">
            <v>0</v>
          </cell>
          <cell r="AY34">
            <v>0</v>
          </cell>
          <cell r="BA34">
            <v>0</v>
          </cell>
          <cell r="BC34">
            <v>0</v>
          </cell>
          <cell r="BK34">
            <v>0</v>
          </cell>
          <cell r="BM34">
            <v>0</v>
          </cell>
          <cell r="BO34">
            <v>0</v>
          </cell>
          <cell r="BW34">
            <v>0</v>
          </cell>
          <cell r="BY34">
            <v>0</v>
          </cell>
          <cell r="CA34">
            <v>0</v>
          </cell>
          <cell r="CI34">
            <v>0</v>
          </cell>
          <cell r="CK34">
            <v>0</v>
          </cell>
          <cell r="CM34">
            <v>0</v>
          </cell>
          <cell r="CU34">
            <v>0</v>
          </cell>
          <cell r="CW34">
            <v>0</v>
          </cell>
          <cell r="CY34">
            <v>0</v>
          </cell>
          <cell r="DG34">
            <v>0</v>
          </cell>
          <cell r="DI34">
            <v>0</v>
          </cell>
          <cell r="DK34">
            <v>0</v>
          </cell>
          <cell r="DS34">
            <v>0</v>
          </cell>
          <cell r="DU34">
            <v>0</v>
          </cell>
          <cell r="DW34">
            <v>0</v>
          </cell>
          <cell r="EE34">
            <v>0</v>
          </cell>
          <cell r="EG34">
            <v>0</v>
          </cell>
          <cell r="EI34">
            <v>0</v>
          </cell>
          <cell r="EQ34">
            <v>0</v>
          </cell>
          <cell r="ES34">
            <v>0</v>
          </cell>
          <cell r="EU34">
            <v>0</v>
          </cell>
          <cell r="FC34">
            <v>0</v>
          </cell>
          <cell r="FE34">
            <v>0</v>
          </cell>
          <cell r="FG34">
            <v>0</v>
          </cell>
          <cell r="FO34">
            <v>0</v>
          </cell>
          <cell r="FQ34">
            <v>0</v>
          </cell>
          <cell r="FS34">
            <v>0</v>
          </cell>
          <cell r="GA34">
            <v>0</v>
          </cell>
          <cell r="GC34">
            <v>0</v>
          </cell>
          <cell r="GM34">
            <v>0</v>
          </cell>
          <cell r="GO34">
            <v>0</v>
          </cell>
          <cell r="GY34">
            <v>0</v>
          </cell>
          <cell r="HA34">
            <v>0</v>
          </cell>
          <cell r="HK34">
            <v>0</v>
          </cell>
          <cell r="HM34">
            <v>0</v>
          </cell>
          <cell r="HW34">
            <v>0</v>
          </cell>
          <cell r="HY34">
            <v>0</v>
          </cell>
          <cell r="II34">
            <v>0</v>
          </cell>
          <cell r="IK34">
            <v>0</v>
          </cell>
          <cell r="IU34">
            <v>0</v>
          </cell>
          <cell r="IW34">
            <v>0</v>
          </cell>
          <cell r="JJ34">
            <v>0</v>
          </cell>
          <cell r="JL34">
            <v>0</v>
          </cell>
          <cell r="JV34">
            <v>0</v>
          </cell>
          <cell r="JX34">
            <v>0</v>
          </cell>
          <cell r="KH34">
            <v>0</v>
          </cell>
          <cell r="KJ34">
            <v>0</v>
          </cell>
          <cell r="KT34">
            <v>0</v>
          </cell>
          <cell r="KV34">
            <v>0</v>
          </cell>
          <cell r="LF34">
            <v>0</v>
          </cell>
          <cell r="LH34">
            <v>0</v>
          </cell>
        </row>
        <row r="35">
          <cell r="O35">
            <v>0</v>
          </cell>
          <cell r="Q35">
            <v>0</v>
          </cell>
          <cell r="S35">
            <v>0</v>
          </cell>
          <cell r="AA35">
            <v>0</v>
          </cell>
          <cell r="AC35">
            <v>0</v>
          </cell>
          <cell r="AE35">
            <v>0</v>
          </cell>
          <cell r="AM35">
            <v>0</v>
          </cell>
          <cell r="AO35">
            <v>0</v>
          </cell>
          <cell r="AQ35">
            <v>0</v>
          </cell>
          <cell r="AY35">
            <v>0</v>
          </cell>
          <cell r="BA35">
            <v>0</v>
          </cell>
          <cell r="BC35">
            <v>0</v>
          </cell>
          <cell r="BK35">
            <v>0</v>
          </cell>
          <cell r="BM35">
            <v>0</v>
          </cell>
          <cell r="BO35">
            <v>0</v>
          </cell>
          <cell r="BW35">
            <v>0</v>
          </cell>
          <cell r="BY35">
            <v>0</v>
          </cell>
          <cell r="CA35">
            <v>0</v>
          </cell>
          <cell r="CI35">
            <v>0</v>
          </cell>
          <cell r="CK35">
            <v>0</v>
          </cell>
          <cell r="CM35">
            <v>0</v>
          </cell>
          <cell r="CU35">
            <v>0</v>
          </cell>
          <cell r="CW35">
            <v>0</v>
          </cell>
          <cell r="CY35">
            <v>0</v>
          </cell>
          <cell r="DG35">
            <v>0</v>
          </cell>
          <cell r="DI35">
            <v>0</v>
          </cell>
          <cell r="DK35">
            <v>0</v>
          </cell>
          <cell r="DS35">
            <v>0</v>
          </cell>
          <cell r="DU35">
            <v>0</v>
          </cell>
          <cell r="DW35">
            <v>0</v>
          </cell>
          <cell r="EE35">
            <v>0</v>
          </cell>
          <cell r="EG35">
            <v>0</v>
          </cell>
          <cell r="EI35">
            <v>0</v>
          </cell>
          <cell r="EQ35">
            <v>0</v>
          </cell>
          <cell r="ES35">
            <v>0</v>
          </cell>
          <cell r="EU35">
            <v>0</v>
          </cell>
          <cell r="FC35">
            <v>0</v>
          </cell>
          <cell r="FE35">
            <v>0</v>
          </cell>
          <cell r="FG35">
            <v>0</v>
          </cell>
          <cell r="FO35">
            <v>0</v>
          </cell>
          <cell r="FQ35">
            <v>0</v>
          </cell>
          <cell r="FS35">
            <v>0</v>
          </cell>
          <cell r="GA35">
            <v>0</v>
          </cell>
          <cell r="GC35">
            <v>0</v>
          </cell>
          <cell r="GM35">
            <v>0</v>
          </cell>
          <cell r="GO35">
            <v>0</v>
          </cell>
          <cell r="GY35">
            <v>0</v>
          </cell>
          <cell r="HA35">
            <v>0</v>
          </cell>
          <cell r="HK35">
            <v>0</v>
          </cell>
          <cell r="HM35">
            <v>0</v>
          </cell>
          <cell r="HW35">
            <v>0</v>
          </cell>
          <cell r="HY35">
            <v>0</v>
          </cell>
          <cell r="II35">
            <v>0</v>
          </cell>
          <cell r="IK35">
            <v>0</v>
          </cell>
          <cell r="IU35">
            <v>0</v>
          </cell>
          <cell r="IW35">
            <v>0</v>
          </cell>
          <cell r="JJ35">
            <v>0</v>
          </cell>
          <cell r="JL35">
            <v>0</v>
          </cell>
          <cell r="JV35">
            <v>0</v>
          </cell>
          <cell r="JX35">
            <v>0</v>
          </cell>
          <cell r="KH35">
            <v>0</v>
          </cell>
          <cell r="KJ35">
            <v>0</v>
          </cell>
          <cell r="KT35">
            <v>0</v>
          </cell>
          <cell r="KV35">
            <v>0</v>
          </cell>
          <cell r="LF35">
            <v>0</v>
          </cell>
          <cell r="LH35">
            <v>0</v>
          </cell>
        </row>
        <row r="36">
          <cell r="O36">
            <v>0</v>
          </cell>
          <cell r="Q36">
            <v>0</v>
          </cell>
          <cell r="S36">
            <v>0</v>
          </cell>
          <cell r="AA36">
            <v>0</v>
          </cell>
          <cell r="AC36">
            <v>0</v>
          </cell>
          <cell r="AE36">
            <v>0</v>
          </cell>
          <cell r="AM36">
            <v>0</v>
          </cell>
          <cell r="AO36">
            <v>0</v>
          </cell>
          <cell r="AQ36">
            <v>0</v>
          </cell>
          <cell r="AY36">
            <v>0</v>
          </cell>
          <cell r="BA36">
            <v>0</v>
          </cell>
          <cell r="BC36">
            <v>0</v>
          </cell>
          <cell r="BK36">
            <v>0</v>
          </cell>
          <cell r="BM36">
            <v>0</v>
          </cell>
          <cell r="BO36">
            <v>0</v>
          </cell>
          <cell r="BW36">
            <v>0</v>
          </cell>
          <cell r="BY36">
            <v>0</v>
          </cell>
          <cell r="CA36">
            <v>0</v>
          </cell>
          <cell r="CI36">
            <v>0</v>
          </cell>
          <cell r="CK36">
            <v>0</v>
          </cell>
          <cell r="CM36">
            <v>0</v>
          </cell>
          <cell r="CU36">
            <v>0</v>
          </cell>
          <cell r="CW36">
            <v>0</v>
          </cell>
          <cell r="CY36">
            <v>0</v>
          </cell>
          <cell r="DG36">
            <v>0</v>
          </cell>
          <cell r="DI36">
            <v>0</v>
          </cell>
          <cell r="DK36">
            <v>0</v>
          </cell>
          <cell r="DS36">
            <v>0</v>
          </cell>
          <cell r="DU36">
            <v>0</v>
          </cell>
          <cell r="DW36">
            <v>0</v>
          </cell>
          <cell r="EE36">
            <v>0</v>
          </cell>
          <cell r="EG36">
            <v>0</v>
          </cell>
          <cell r="EI36">
            <v>0</v>
          </cell>
          <cell r="EQ36">
            <v>0</v>
          </cell>
          <cell r="ES36">
            <v>0</v>
          </cell>
          <cell r="EU36">
            <v>0</v>
          </cell>
          <cell r="FC36">
            <v>0</v>
          </cell>
          <cell r="FE36">
            <v>0</v>
          </cell>
          <cell r="FG36">
            <v>0</v>
          </cell>
          <cell r="FO36">
            <v>0</v>
          </cell>
          <cell r="FQ36">
            <v>0</v>
          </cell>
          <cell r="FS36">
            <v>0</v>
          </cell>
          <cell r="GA36">
            <v>0</v>
          </cell>
          <cell r="GC36">
            <v>0</v>
          </cell>
          <cell r="GM36">
            <v>0</v>
          </cell>
          <cell r="GO36">
            <v>0</v>
          </cell>
          <cell r="GY36">
            <v>0</v>
          </cell>
          <cell r="HA36">
            <v>0</v>
          </cell>
          <cell r="HK36">
            <v>0</v>
          </cell>
          <cell r="HM36">
            <v>0</v>
          </cell>
          <cell r="HW36">
            <v>0</v>
          </cell>
          <cell r="HY36">
            <v>0</v>
          </cell>
          <cell r="II36">
            <v>0</v>
          </cell>
          <cell r="IK36">
            <v>0</v>
          </cell>
          <cell r="IU36">
            <v>0</v>
          </cell>
          <cell r="IW36">
            <v>0</v>
          </cell>
          <cell r="JJ36">
            <v>0</v>
          </cell>
          <cell r="JL36">
            <v>0</v>
          </cell>
          <cell r="JV36">
            <v>0</v>
          </cell>
          <cell r="JX36">
            <v>0</v>
          </cell>
          <cell r="KH36">
            <v>0</v>
          </cell>
          <cell r="KJ36">
            <v>0</v>
          </cell>
          <cell r="KT36">
            <v>0</v>
          </cell>
          <cell r="KV36">
            <v>0</v>
          </cell>
          <cell r="LF36">
            <v>0</v>
          </cell>
          <cell r="LH36">
            <v>0</v>
          </cell>
        </row>
        <row r="37">
          <cell r="O37">
            <v>0</v>
          </cell>
          <cell r="Q37">
            <v>0</v>
          </cell>
          <cell r="S37">
            <v>0</v>
          </cell>
          <cell r="AA37">
            <v>0</v>
          </cell>
          <cell r="AC37">
            <v>0</v>
          </cell>
          <cell r="AE37">
            <v>0</v>
          </cell>
          <cell r="AM37">
            <v>0</v>
          </cell>
          <cell r="AO37">
            <v>0</v>
          </cell>
          <cell r="AQ37">
            <v>0</v>
          </cell>
          <cell r="AY37">
            <v>0</v>
          </cell>
          <cell r="BA37">
            <v>0</v>
          </cell>
          <cell r="BC37">
            <v>0</v>
          </cell>
          <cell r="BK37">
            <v>0</v>
          </cell>
          <cell r="BM37">
            <v>0</v>
          </cell>
          <cell r="BO37">
            <v>0</v>
          </cell>
          <cell r="BW37">
            <v>0</v>
          </cell>
          <cell r="BY37">
            <v>0</v>
          </cell>
          <cell r="CA37">
            <v>0</v>
          </cell>
          <cell r="CI37">
            <v>0</v>
          </cell>
          <cell r="CK37">
            <v>0</v>
          </cell>
          <cell r="CM37">
            <v>0</v>
          </cell>
          <cell r="CU37">
            <v>0</v>
          </cell>
          <cell r="CW37">
            <v>0</v>
          </cell>
          <cell r="CY37">
            <v>0</v>
          </cell>
          <cell r="DG37">
            <v>0</v>
          </cell>
          <cell r="DI37">
            <v>0</v>
          </cell>
          <cell r="DK37">
            <v>0</v>
          </cell>
          <cell r="DS37">
            <v>0</v>
          </cell>
          <cell r="DU37">
            <v>0</v>
          </cell>
          <cell r="DW37">
            <v>0</v>
          </cell>
          <cell r="EE37">
            <v>0</v>
          </cell>
          <cell r="EG37">
            <v>0</v>
          </cell>
          <cell r="EI37">
            <v>0</v>
          </cell>
          <cell r="EQ37">
            <v>0</v>
          </cell>
          <cell r="ES37">
            <v>0</v>
          </cell>
          <cell r="EU37">
            <v>0</v>
          </cell>
          <cell r="FC37">
            <v>0</v>
          </cell>
          <cell r="FE37">
            <v>0</v>
          </cell>
          <cell r="FG37">
            <v>0</v>
          </cell>
          <cell r="FO37">
            <v>0</v>
          </cell>
          <cell r="FQ37">
            <v>0</v>
          </cell>
          <cell r="FS37">
            <v>0</v>
          </cell>
          <cell r="GA37">
            <v>0</v>
          </cell>
          <cell r="GC37">
            <v>0</v>
          </cell>
          <cell r="GM37">
            <v>0</v>
          </cell>
          <cell r="GO37">
            <v>0</v>
          </cell>
          <cell r="GY37">
            <v>0</v>
          </cell>
          <cell r="HA37">
            <v>0</v>
          </cell>
          <cell r="HK37">
            <v>0</v>
          </cell>
          <cell r="HM37">
            <v>0</v>
          </cell>
          <cell r="HW37">
            <v>0</v>
          </cell>
          <cell r="HY37">
            <v>0</v>
          </cell>
          <cell r="II37">
            <v>0</v>
          </cell>
          <cell r="IK37">
            <v>0</v>
          </cell>
          <cell r="IU37">
            <v>0</v>
          </cell>
          <cell r="IW37">
            <v>0</v>
          </cell>
          <cell r="JJ37">
            <v>0</v>
          </cell>
          <cell r="JL37">
            <v>0</v>
          </cell>
          <cell r="JV37">
            <v>0</v>
          </cell>
          <cell r="JX37">
            <v>0</v>
          </cell>
          <cell r="KH37">
            <v>0</v>
          </cell>
          <cell r="KJ37">
            <v>0</v>
          </cell>
          <cell r="KT37">
            <v>0</v>
          </cell>
          <cell r="KV37">
            <v>0</v>
          </cell>
          <cell r="LF37">
            <v>0</v>
          </cell>
          <cell r="LH37">
            <v>0</v>
          </cell>
        </row>
        <row r="38">
          <cell r="O38">
            <v>0</v>
          </cell>
          <cell r="Q38">
            <v>0</v>
          </cell>
          <cell r="S38">
            <v>0</v>
          </cell>
          <cell r="AA38">
            <v>0</v>
          </cell>
          <cell r="AC38">
            <v>0</v>
          </cell>
          <cell r="AE38">
            <v>0</v>
          </cell>
          <cell r="AM38">
            <v>0</v>
          </cell>
          <cell r="AO38">
            <v>0</v>
          </cell>
          <cell r="AQ38">
            <v>0</v>
          </cell>
          <cell r="AY38">
            <v>0</v>
          </cell>
          <cell r="BA38">
            <v>0</v>
          </cell>
          <cell r="BC38">
            <v>0</v>
          </cell>
          <cell r="BK38">
            <v>0</v>
          </cell>
          <cell r="BM38">
            <v>0</v>
          </cell>
          <cell r="BO38">
            <v>0</v>
          </cell>
          <cell r="BW38">
            <v>0</v>
          </cell>
          <cell r="BY38">
            <v>0</v>
          </cell>
          <cell r="CA38">
            <v>0</v>
          </cell>
          <cell r="CI38">
            <v>0</v>
          </cell>
          <cell r="CK38">
            <v>0</v>
          </cell>
          <cell r="CM38">
            <v>0</v>
          </cell>
          <cell r="CU38">
            <v>0</v>
          </cell>
          <cell r="CW38">
            <v>0</v>
          </cell>
          <cell r="CY38">
            <v>0</v>
          </cell>
          <cell r="DG38">
            <v>0</v>
          </cell>
          <cell r="DI38">
            <v>0</v>
          </cell>
          <cell r="DK38">
            <v>0</v>
          </cell>
          <cell r="DS38">
            <v>0</v>
          </cell>
          <cell r="DU38">
            <v>0</v>
          </cell>
          <cell r="DW38">
            <v>0</v>
          </cell>
          <cell r="EE38">
            <v>0</v>
          </cell>
          <cell r="EG38">
            <v>0</v>
          </cell>
          <cell r="EI38">
            <v>0</v>
          </cell>
          <cell r="EQ38">
            <v>0</v>
          </cell>
          <cell r="ES38">
            <v>0</v>
          </cell>
          <cell r="EU38">
            <v>0</v>
          </cell>
          <cell r="FC38">
            <v>0</v>
          </cell>
          <cell r="FE38">
            <v>0</v>
          </cell>
          <cell r="FG38">
            <v>0</v>
          </cell>
          <cell r="FO38">
            <v>0</v>
          </cell>
          <cell r="FQ38">
            <v>0</v>
          </cell>
          <cell r="FS38">
            <v>0</v>
          </cell>
          <cell r="GA38">
            <v>0</v>
          </cell>
          <cell r="GC38">
            <v>0</v>
          </cell>
          <cell r="GM38">
            <v>0</v>
          </cell>
          <cell r="GO38">
            <v>0</v>
          </cell>
          <cell r="GY38">
            <v>0</v>
          </cell>
          <cell r="HA38">
            <v>0</v>
          </cell>
          <cell r="HK38">
            <v>0</v>
          </cell>
          <cell r="HM38">
            <v>0</v>
          </cell>
          <cell r="HW38">
            <v>0</v>
          </cell>
          <cell r="HY38">
            <v>0</v>
          </cell>
          <cell r="II38">
            <v>0</v>
          </cell>
          <cell r="IK38">
            <v>0</v>
          </cell>
          <cell r="IU38">
            <v>0</v>
          </cell>
          <cell r="IW38">
            <v>0</v>
          </cell>
          <cell r="JJ38">
            <v>0</v>
          </cell>
          <cell r="JL38">
            <v>0</v>
          </cell>
          <cell r="JV38">
            <v>0</v>
          </cell>
          <cell r="JX38">
            <v>0</v>
          </cell>
          <cell r="KH38">
            <v>0</v>
          </cell>
          <cell r="KJ38">
            <v>0</v>
          </cell>
          <cell r="KT38">
            <v>0</v>
          </cell>
          <cell r="KV38">
            <v>0</v>
          </cell>
          <cell r="LF38">
            <v>0</v>
          </cell>
          <cell r="LH38">
            <v>0</v>
          </cell>
        </row>
        <row r="39">
          <cell r="O39">
            <v>0</v>
          </cell>
          <cell r="Q39">
            <v>0</v>
          </cell>
          <cell r="S39">
            <v>0</v>
          </cell>
          <cell r="AA39">
            <v>0</v>
          </cell>
          <cell r="AC39">
            <v>0</v>
          </cell>
          <cell r="AE39">
            <v>0</v>
          </cell>
          <cell r="AM39">
            <v>0</v>
          </cell>
          <cell r="AO39">
            <v>0</v>
          </cell>
          <cell r="AQ39">
            <v>0</v>
          </cell>
          <cell r="AY39">
            <v>0</v>
          </cell>
          <cell r="BA39">
            <v>0</v>
          </cell>
          <cell r="BC39">
            <v>0</v>
          </cell>
          <cell r="BK39">
            <v>0</v>
          </cell>
          <cell r="BM39">
            <v>0</v>
          </cell>
          <cell r="BO39">
            <v>0</v>
          </cell>
          <cell r="BW39">
            <v>0</v>
          </cell>
          <cell r="BY39">
            <v>0</v>
          </cell>
          <cell r="CA39">
            <v>0</v>
          </cell>
          <cell r="CI39">
            <v>0</v>
          </cell>
          <cell r="CK39">
            <v>0</v>
          </cell>
          <cell r="CM39">
            <v>0</v>
          </cell>
          <cell r="CU39">
            <v>0</v>
          </cell>
          <cell r="CW39">
            <v>0</v>
          </cell>
          <cell r="CY39">
            <v>0</v>
          </cell>
          <cell r="DG39">
            <v>0</v>
          </cell>
          <cell r="DI39">
            <v>0</v>
          </cell>
          <cell r="DK39">
            <v>0</v>
          </cell>
          <cell r="DS39">
            <v>0</v>
          </cell>
          <cell r="DU39">
            <v>0</v>
          </cell>
          <cell r="DW39">
            <v>0</v>
          </cell>
          <cell r="EE39">
            <v>0</v>
          </cell>
          <cell r="EG39">
            <v>0</v>
          </cell>
          <cell r="EI39">
            <v>0</v>
          </cell>
          <cell r="EQ39">
            <v>0</v>
          </cell>
          <cell r="ES39">
            <v>0</v>
          </cell>
          <cell r="EU39">
            <v>0</v>
          </cell>
          <cell r="FC39">
            <v>0</v>
          </cell>
          <cell r="FE39">
            <v>0</v>
          </cell>
          <cell r="FG39">
            <v>0</v>
          </cell>
          <cell r="FO39">
            <v>0</v>
          </cell>
          <cell r="FQ39">
            <v>0</v>
          </cell>
          <cell r="FS39">
            <v>0</v>
          </cell>
          <cell r="GA39">
            <v>0</v>
          </cell>
          <cell r="GC39">
            <v>0</v>
          </cell>
          <cell r="GM39">
            <v>0</v>
          </cell>
          <cell r="GO39">
            <v>0</v>
          </cell>
          <cell r="GY39">
            <v>0</v>
          </cell>
          <cell r="HA39">
            <v>0</v>
          </cell>
          <cell r="HK39">
            <v>0</v>
          </cell>
          <cell r="HM39">
            <v>0</v>
          </cell>
          <cell r="HW39">
            <v>0</v>
          </cell>
          <cell r="HY39">
            <v>0</v>
          </cell>
          <cell r="II39">
            <v>0</v>
          </cell>
          <cell r="IK39">
            <v>0</v>
          </cell>
          <cell r="IU39">
            <v>0</v>
          </cell>
          <cell r="IW39">
            <v>0</v>
          </cell>
          <cell r="JJ39">
            <v>0</v>
          </cell>
          <cell r="JL39">
            <v>0</v>
          </cell>
          <cell r="JV39">
            <v>0</v>
          </cell>
          <cell r="JX39">
            <v>0</v>
          </cell>
          <cell r="KH39">
            <v>0</v>
          </cell>
          <cell r="KJ39">
            <v>0</v>
          </cell>
          <cell r="KT39">
            <v>0</v>
          </cell>
          <cell r="KV39">
            <v>0</v>
          </cell>
          <cell r="LF39">
            <v>0</v>
          </cell>
          <cell r="LH39">
            <v>0</v>
          </cell>
        </row>
        <row r="40">
          <cell r="O40">
            <v>0</v>
          </cell>
          <cell r="Q40">
            <v>0</v>
          </cell>
          <cell r="S40">
            <v>0</v>
          </cell>
          <cell r="AA40">
            <v>0</v>
          </cell>
          <cell r="AC40">
            <v>0</v>
          </cell>
          <cell r="AE40">
            <v>0</v>
          </cell>
          <cell r="AM40">
            <v>0</v>
          </cell>
          <cell r="AO40">
            <v>0</v>
          </cell>
          <cell r="AQ40">
            <v>0</v>
          </cell>
          <cell r="AY40">
            <v>0</v>
          </cell>
          <cell r="BA40">
            <v>0</v>
          </cell>
          <cell r="BC40">
            <v>0</v>
          </cell>
          <cell r="BK40">
            <v>0</v>
          </cell>
          <cell r="BM40">
            <v>0</v>
          </cell>
          <cell r="BO40">
            <v>0</v>
          </cell>
          <cell r="BW40">
            <v>0</v>
          </cell>
          <cell r="BY40">
            <v>0</v>
          </cell>
          <cell r="CA40">
            <v>0</v>
          </cell>
          <cell r="CI40">
            <v>0</v>
          </cell>
          <cell r="CK40">
            <v>0</v>
          </cell>
          <cell r="CM40">
            <v>0</v>
          </cell>
          <cell r="CU40">
            <v>0</v>
          </cell>
          <cell r="CW40">
            <v>0</v>
          </cell>
          <cell r="CY40">
            <v>0</v>
          </cell>
          <cell r="DG40">
            <v>0</v>
          </cell>
          <cell r="DI40">
            <v>0</v>
          </cell>
          <cell r="DK40">
            <v>0</v>
          </cell>
          <cell r="DS40">
            <v>0</v>
          </cell>
          <cell r="DU40">
            <v>0</v>
          </cell>
          <cell r="DW40">
            <v>0</v>
          </cell>
          <cell r="EE40">
            <v>0</v>
          </cell>
          <cell r="EG40">
            <v>0</v>
          </cell>
          <cell r="EI40">
            <v>0</v>
          </cell>
          <cell r="EQ40">
            <v>0</v>
          </cell>
          <cell r="ES40">
            <v>0</v>
          </cell>
          <cell r="EU40">
            <v>0</v>
          </cell>
          <cell r="FC40">
            <v>0</v>
          </cell>
          <cell r="FE40">
            <v>0</v>
          </cell>
          <cell r="FG40">
            <v>0</v>
          </cell>
          <cell r="FO40">
            <v>0</v>
          </cell>
          <cell r="FQ40">
            <v>0</v>
          </cell>
          <cell r="FS40">
            <v>0</v>
          </cell>
          <cell r="GA40">
            <v>0</v>
          </cell>
          <cell r="GC40">
            <v>0</v>
          </cell>
          <cell r="GM40">
            <v>0</v>
          </cell>
          <cell r="GO40">
            <v>0</v>
          </cell>
          <cell r="GY40">
            <v>0</v>
          </cell>
          <cell r="HA40">
            <v>0</v>
          </cell>
          <cell r="HK40">
            <v>0</v>
          </cell>
          <cell r="HM40">
            <v>0</v>
          </cell>
          <cell r="HW40">
            <v>0</v>
          </cell>
          <cell r="HY40">
            <v>0</v>
          </cell>
          <cell r="II40">
            <v>0</v>
          </cell>
          <cell r="IK40">
            <v>0</v>
          </cell>
          <cell r="IU40">
            <v>0</v>
          </cell>
          <cell r="IW40">
            <v>0</v>
          </cell>
          <cell r="JJ40">
            <v>0</v>
          </cell>
          <cell r="JL40">
            <v>0</v>
          </cell>
          <cell r="JV40">
            <v>0</v>
          </cell>
          <cell r="JX40">
            <v>0</v>
          </cell>
          <cell r="KH40">
            <v>0</v>
          </cell>
          <cell r="KJ40">
            <v>0</v>
          </cell>
          <cell r="KT40">
            <v>0</v>
          </cell>
          <cell r="KV40">
            <v>0</v>
          </cell>
          <cell r="LF40">
            <v>0</v>
          </cell>
          <cell r="LH40">
            <v>0</v>
          </cell>
        </row>
        <row r="41">
          <cell r="O41">
            <v>0</v>
          </cell>
          <cell r="Q41">
            <v>0</v>
          </cell>
          <cell r="S41">
            <v>0</v>
          </cell>
          <cell r="AA41">
            <v>0</v>
          </cell>
          <cell r="AC41">
            <v>0</v>
          </cell>
          <cell r="AE41">
            <v>0</v>
          </cell>
          <cell r="AM41">
            <v>0</v>
          </cell>
          <cell r="AO41">
            <v>0</v>
          </cell>
          <cell r="AQ41">
            <v>0</v>
          </cell>
          <cell r="AY41">
            <v>0</v>
          </cell>
          <cell r="BA41">
            <v>0</v>
          </cell>
          <cell r="BC41">
            <v>0</v>
          </cell>
          <cell r="BK41">
            <v>0</v>
          </cell>
          <cell r="BM41">
            <v>0</v>
          </cell>
          <cell r="BO41">
            <v>0</v>
          </cell>
          <cell r="BW41">
            <v>0</v>
          </cell>
          <cell r="BY41">
            <v>0</v>
          </cell>
          <cell r="CA41">
            <v>0</v>
          </cell>
          <cell r="CI41">
            <v>0</v>
          </cell>
          <cell r="CK41">
            <v>0</v>
          </cell>
          <cell r="CM41">
            <v>0</v>
          </cell>
          <cell r="CU41">
            <v>0</v>
          </cell>
          <cell r="CW41">
            <v>0</v>
          </cell>
          <cell r="CY41">
            <v>0</v>
          </cell>
          <cell r="DG41">
            <v>0</v>
          </cell>
          <cell r="DI41">
            <v>0</v>
          </cell>
          <cell r="DK41">
            <v>0</v>
          </cell>
          <cell r="DS41">
            <v>0</v>
          </cell>
          <cell r="DU41">
            <v>0</v>
          </cell>
          <cell r="DW41">
            <v>0</v>
          </cell>
          <cell r="EE41">
            <v>0</v>
          </cell>
          <cell r="EG41">
            <v>0</v>
          </cell>
          <cell r="EI41">
            <v>0</v>
          </cell>
          <cell r="EQ41">
            <v>0</v>
          </cell>
          <cell r="ES41">
            <v>0</v>
          </cell>
          <cell r="EU41">
            <v>0</v>
          </cell>
          <cell r="FC41">
            <v>0</v>
          </cell>
          <cell r="FE41">
            <v>0</v>
          </cell>
          <cell r="FG41">
            <v>0</v>
          </cell>
          <cell r="FO41">
            <v>0</v>
          </cell>
          <cell r="FQ41">
            <v>0</v>
          </cell>
          <cell r="FS41">
            <v>0</v>
          </cell>
          <cell r="GA41">
            <v>0</v>
          </cell>
          <cell r="GC41">
            <v>0</v>
          </cell>
          <cell r="GM41">
            <v>0</v>
          </cell>
          <cell r="GO41">
            <v>0</v>
          </cell>
          <cell r="GY41">
            <v>0</v>
          </cell>
          <cell r="HA41">
            <v>0</v>
          </cell>
          <cell r="HK41">
            <v>0</v>
          </cell>
          <cell r="HM41">
            <v>0</v>
          </cell>
          <cell r="HW41">
            <v>0</v>
          </cell>
          <cell r="HY41">
            <v>0</v>
          </cell>
          <cell r="II41">
            <v>0</v>
          </cell>
          <cell r="IK41">
            <v>0</v>
          </cell>
          <cell r="IU41">
            <v>0</v>
          </cell>
          <cell r="IW41">
            <v>0</v>
          </cell>
          <cell r="JJ41">
            <v>0</v>
          </cell>
          <cell r="JL41">
            <v>0</v>
          </cell>
          <cell r="JV41">
            <v>0</v>
          </cell>
          <cell r="JX41">
            <v>0</v>
          </cell>
          <cell r="KH41">
            <v>0</v>
          </cell>
          <cell r="KJ41">
            <v>0</v>
          </cell>
          <cell r="KT41">
            <v>0</v>
          </cell>
          <cell r="KV41">
            <v>0</v>
          </cell>
          <cell r="LF41">
            <v>0</v>
          </cell>
          <cell r="LH41">
            <v>0</v>
          </cell>
        </row>
        <row r="42">
          <cell r="O42">
            <v>0</v>
          </cell>
          <cell r="Q42">
            <v>0</v>
          </cell>
          <cell r="S42">
            <v>0</v>
          </cell>
          <cell r="AA42">
            <v>0</v>
          </cell>
          <cell r="AC42">
            <v>0</v>
          </cell>
          <cell r="AE42">
            <v>0</v>
          </cell>
          <cell r="AM42">
            <v>0</v>
          </cell>
          <cell r="AO42">
            <v>0</v>
          </cell>
          <cell r="AQ42">
            <v>0</v>
          </cell>
          <cell r="AY42">
            <v>0</v>
          </cell>
          <cell r="BA42">
            <v>0</v>
          </cell>
          <cell r="BC42">
            <v>0</v>
          </cell>
          <cell r="BK42">
            <v>0</v>
          </cell>
          <cell r="BM42">
            <v>0</v>
          </cell>
          <cell r="BO42">
            <v>0</v>
          </cell>
          <cell r="BW42">
            <v>0</v>
          </cell>
          <cell r="BY42">
            <v>0</v>
          </cell>
          <cell r="CA42">
            <v>0</v>
          </cell>
          <cell r="CI42">
            <v>0</v>
          </cell>
          <cell r="CK42">
            <v>0</v>
          </cell>
          <cell r="CM42">
            <v>0</v>
          </cell>
          <cell r="CU42">
            <v>0</v>
          </cell>
          <cell r="CW42">
            <v>0</v>
          </cell>
          <cell r="CY42">
            <v>0</v>
          </cell>
          <cell r="DG42">
            <v>0</v>
          </cell>
          <cell r="DI42">
            <v>0</v>
          </cell>
          <cell r="DK42">
            <v>0</v>
          </cell>
          <cell r="DS42">
            <v>0</v>
          </cell>
          <cell r="DU42">
            <v>0</v>
          </cell>
          <cell r="DW42">
            <v>0</v>
          </cell>
          <cell r="EE42">
            <v>0</v>
          </cell>
          <cell r="EG42">
            <v>0</v>
          </cell>
          <cell r="EI42">
            <v>0</v>
          </cell>
          <cell r="EQ42">
            <v>0</v>
          </cell>
          <cell r="ES42">
            <v>0</v>
          </cell>
          <cell r="EU42">
            <v>0</v>
          </cell>
          <cell r="FC42">
            <v>0</v>
          </cell>
          <cell r="FE42">
            <v>0</v>
          </cell>
          <cell r="FG42">
            <v>0</v>
          </cell>
          <cell r="FO42">
            <v>0</v>
          </cell>
          <cell r="FQ42">
            <v>0</v>
          </cell>
          <cell r="FS42">
            <v>0</v>
          </cell>
          <cell r="GA42">
            <v>0</v>
          </cell>
          <cell r="GC42">
            <v>0</v>
          </cell>
          <cell r="GM42">
            <v>0</v>
          </cell>
          <cell r="GO42">
            <v>0</v>
          </cell>
          <cell r="GY42">
            <v>0</v>
          </cell>
          <cell r="HA42">
            <v>0</v>
          </cell>
          <cell r="HK42">
            <v>0</v>
          </cell>
          <cell r="HM42">
            <v>0</v>
          </cell>
          <cell r="HW42">
            <v>0</v>
          </cell>
          <cell r="HY42">
            <v>0</v>
          </cell>
          <cell r="II42">
            <v>0</v>
          </cell>
          <cell r="IK42">
            <v>0</v>
          </cell>
          <cell r="IU42">
            <v>0</v>
          </cell>
          <cell r="IW42">
            <v>0</v>
          </cell>
          <cell r="JJ42">
            <v>0</v>
          </cell>
          <cell r="JL42">
            <v>0</v>
          </cell>
          <cell r="JV42">
            <v>0</v>
          </cell>
          <cell r="JX42">
            <v>0</v>
          </cell>
          <cell r="KH42">
            <v>0</v>
          </cell>
          <cell r="KJ42">
            <v>0</v>
          </cell>
          <cell r="KT42">
            <v>0</v>
          </cell>
          <cell r="KV42">
            <v>0</v>
          </cell>
          <cell r="LF42">
            <v>0</v>
          </cell>
          <cell r="LH42">
            <v>0</v>
          </cell>
        </row>
        <row r="43">
          <cell r="O43">
            <v>0</v>
          </cell>
          <cell r="Q43">
            <v>0</v>
          </cell>
          <cell r="S43">
            <v>0</v>
          </cell>
          <cell r="AA43">
            <v>0</v>
          </cell>
          <cell r="AC43">
            <v>0</v>
          </cell>
          <cell r="AE43">
            <v>0</v>
          </cell>
          <cell r="AM43">
            <v>0</v>
          </cell>
          <cell r="AO43">
            <v>0</v>
          </cell>
          <cell r="AQ43">
            <v>0</v>
          </cell>
          <cell r="AY43">
            <v>0</v>
          </cell>
          <cell r="BA43">
            <v>0</v>
          </cell>
          <cell r="BC43">
            <v>0</v>
          </cell>
          <cell r="BK43">
            <v>0</v>
          </cell>
          <cell r="BM43">
            <v>0</v>
          </cell>
          <cell r="BO43">
            <v>0</v>
          </cell>
          <cell r="BW43">
            <v>0</v>
          </cell>
          <cell r="BY43">
            <v>0</v>
          </cell>
          <cell r="CA43">
            <v>0</v>
          </cell>
          <cell r="CI43">
            <v>0</v>
          </cell>
          <cell r="CK43">
            <v>0</v>
          </cell>
          <cell r="CM43">
            <v>0</v>
          </cell>
          <cell r="CU43">
            <v>0</v>
          </cell>
          <cell r="CW43">
            <v>0</v>
          </cell>
          <cell r="CY43">
            <v>0</v>
          </cell>
          <cell r="DG43">
            <v>0</v>
          </cell>
          <cell r="DI43">
            <v>0</v>
          </cell>
          <cell r="DK43">
            <v>0</v>
          </cell>
          <cell r="DS43">
            <v>0</v>
          </cell>
          <cell r="DU43">
            <v>0</v>
          </cell>
          <cell r="DW43">
            <v>0</v>
          </cell>
          <cell r="EE43">
            <v>0</v>
          </cell>
          <cell r="EG43">
            <v>0</v>
          </cell>
          <cell r="EI43">
            <v>0</v>
          </cell>
          <cell r="EQ43">
            <v>0</v>
          </cell>
          <cell r="ES43">
            <v>0</v>
          </cell>
          <cell r="EU43">
            <v>0</v>
          </cell>
          <cell r="FC43">
            <v>0</v>
          </cell>
          <cell r="FE43">
            <v>0</v>
          </cell>
          <cell r="FG43">
            <v>0</v>
          </cell>
          <cell r="FO43">
            <v>0</v>
          </cell>
          <cell r="FQ43">
            <v>0</v>
          </cell>
          <cell r="FS43">
            <v>0</v>
          </cell>
          <cell r="GA43">
            <v>0</v>
          </cell>
          <cell r="GC43">
            <v>0</v>
          </cell>
          <cell r="GM43">
            <v>0</v>
          </cell>
          <cell r="GO43">
            <v>0</v>
          </cell>
          <cell r="GY43">
            <v>0</v>
          </cell>
          <cell r="HA43">
            <v>0</v>
          </cell>
          <cell r="HK43">
            <v>0</v>
          </cell>
          <cell r="HM43">
            <v>0</v>
          </cell>
          <cell r="HW43">
            <v>0</v>
          </cell>
          <cell r="HY43">
            <v>0</v>
          </cell>
          <cell r="II43">
            <v>0</v>
          </cell>
          <cell r="IK43">
            <v>0</v>
          </cell>
          <cell r="IU43">
            <v>0</v>
          </cell>
          <cell r="IW43">
            <v>0</v>
          </cell>
          <cell r="JJ43">
            <v>0</v>
          </cell>
          <cell r="JL43">
            <v>0</v>
          </cell>
          <cell r="JV43">
            <v>0</v>
          </cell>
          <cell r="JX43">
            <v>0</v>
          </cell>
          <cell r="KH43">
            <v>0</v>
          </cell>
          <cell r="KJ43">
            <v>0</v>
          </cell>
          <cell r="KT43">
            <v>0</v>
          </cell>
          <cell r="KV43">
            <v>0</v>
          </cell>
          <cell r="LF43">
            <v>0</v>
          </cell>
          <cell r="LH43">
            <v>0</v>
          </cell>
        </row>
        <row r="44">
          <cell r="O44">
            <v>0</v>
          </cell>
          <cell r="Q44">
            <v>0</v>
          </cell>
          <cell r="S44">
            <v>0</v>
          </cell>
          <cell r="AA44">
            <v>0</v>
          </cell>
          <cell r="AC44">
            <v>0</v>
          </cell>
          <cell r="AE44">
            <v>0</v>
          </cell>
          <cell r="AM44">
            <v>0</v>
          </cell>
          <cell r="AO44">
            <v>0</v>
          </cell>
          <cell r="AQ44">
            <v>0</v>
          </cell>
          <cell r="AY44">
            <v>0</v>
          </cell>
          <cell r="BA44">
            <v>0</v>
          </cell>
          <cell r="BC44">
            <v>0</v>
          </cell>
          <cell r="BK44">
            <v>0</v>
          </cell>
          <cell r="BM44">
            <v>0</v>
          </cell>
          <cell r="BO44">
            <v>0</v>
          </cell>
          <cell r="BW44">
            <v>0</v>
          </cell>
          <cell r="BY44">
            <v>0</v>
          </cell>
          <cell r="CA44">
            <v>0</v>
          </cell>
          <cell r="CI44">
            <v>0</v>
          </cell>
          <cell r="CK44">
            <v>0</v>
          </cell>
          <cell r="CM44">
            <v>0</v>
          </cell>
          <cell r="CU44">
            <v>0</v>
          </cell>
          <cell r="CW44">
            <v>0</v>
          </cell>
          <cell r="CY44">
            <v>0</v>
          </cell>
          <cell r="DG44">
            <v>0</v>
          </cell>
          <cell r="DI44">
            <v>0</v>
          </cell>
          <cell r="DK44">
            <v>0</v>
          </cell>
          <cell r="DS44">
            <v>0</v>
          </cell>
          <cell r="DU44">
            <v>0</v>
          </cell>
          <cell r="DW44">
            <v>0</v>
          </cell>
          <cell r="EE44">
            <v>0</v>
          </cell>
          <cell r="EG44">
            <v>0</v>
          </cell>
          <cell r="EI44">
            <v>0</v>
          </cell>
          <cell r="EQ44">
            <v>0</v>
          </cell>
          <cell r="ES44">
            <v>0</v>
          </cell>
          <cell r="EU44">
            <v>0</v>
          </cell>
          <cell r="FC44">
            <v>0</v>
          </cell>
          <cell r="FE44">
            <v>0</v>
          </cell>
          <cell r="FG44">
            <v>0</v>
          </cell>
          <cell r="FO44">
            <v>0</v>
          </cell>
          <cell r="FQ44">
            <v>0</v>
          </cell>
          <cell r="FS44">
            <v>0</v>
          </cell>
          <cell r="GA44">
            <v>0</v>
          </cell>
          <cell r="GC44">
            <v>0</v>
          </cell>
          <cell r="GM44">
            <v>0</v>
          </cell>
          <cell r="GO44">
            <v>0</v>
          </cell>
          <cell r="GY44">
            <v>0</v>
          </cell>
          <cell r="HA44">
            <v>0</v>
          </cell>
          <cell r="HK44">
            <v>0</v>
          </cell>
          <cell r="HM44">
            <v>0</v>
          </cell>
          <cell r="HW44">
            <v>0</v>
          </cell>
          <cell r="HY44">
            <v>0</v>
          </cell>
          <cell r="II44">
            <v>0</v>
          </cell>
          <cell r="IK44">
            <v>0</v>
          </cell>
          <cell r="IU44">
            <v>0</v>
          </cell>
          <cell r="IW44">
            <v>0</v>
          </cell>
          <cell r="JJ44">
            <v>0</v>
          </cell>
          <cell r="JL44">
            <v>0</v>
          </cell>
          <cell r="JV44">
            <v>0</v>
          </cell>
          <cell r="JX44">
            <v>0</v>
          </cell>
          <cell r="KH44">
            <v>0</v>
          </cell>
          <cell r="KJ44">
            <v>0</v>
          </cell>
          <cell r="KT44">
            <v>0</v>
          </cell>
          <cell r="KV44">
            <v>0</v>
          </cell>
          <cell r="LF44">
            <v>0</v>
          </cell>
          <cell r="LH44">
            <v>0</v>
          </cell>
        </row>
        <row r="45">
          <cell r="O45">
            <v>0</v>
          </cell>
          <cell r="Q45">
            <v>0</v>
          </cell>
          <cell r="S45">
            <v>0</v>
          </cell>
          <cell r="AA45">
            <v>0</v>
          </cell>
          <cell r="AC45">
            <v>0</v>
          </cell>
          <cell r="AE45">
            <v>0</v>
          </cell>
          <cell r="AM45">
            <v>0</v>
          </cell>
          <cell r="AO45">
            <v>0</v>
          </cell>
          <cell r="AQ45">
            <v>0</v>
          </cell>
          <cell r="AY45">
            <v>0</v>
          </cell>
          <cell r="BA45">
            <v>0</v>
          </cell>
          <cell r="BC45">
            <v>0</v>
          </cell>
          <cell r="BK45">
            <v>0</v>
          </cell>
          <cell r="BM45">
            <v>0</v>
          </cell>
          <cell r="BO45">
            <v>0</v>
          </cell>
          <cell r="BW45">
            <v>0</v>
          </cell>
          <cell r="BY45">
            <v>0</v>
          </cell>
          <cell r="CA45">
            <v>0</v>
          </cell>
          <cell r="CI45">
            <v>0</v>
          </cell>
          <cell r="CK45">
            <v>0</v>
          </cell>
          <cell r="CM45">
            <v>0</v>
          </cell>
          <cell r="CU45">
            <v>0</v>
          </cell>
          <cell r="CW45">
            <v>0</v>
          </cell>
          <cell r="CY45">
            <v>0</v>
          </cell>
          <cell r="DG45">
            <v>0</v>
          </cell>
          <cell r="DI45">
            <v>0</v>
          </cell>
          <cell r="DK45">
            <v>0</v>
          </cell>
          <cell r="DS45">
            <v>0</v>
          </cell>
          <cell r="DU45">
            <v>0</v>
          </cell>
          <cell r="DW45">
            <v>0</v>
          </cell>
          <cell r="EE45">
            <v>0</v>
          </cell>
          <cell r="EG45">
            <v>0</v>
          </cell>
          <cell r="EI45">
            <v>0</v>
          </cell>
          <cell r="EQ45">
            <v>0</v>
          </cell>
          <cell r="ES45">
            <v>0</v>
          </cell>
          <cell r="EU45">
            <v>0</v>
          </cell>
          <cell r="FC45">
            <v>0</v>
          </cell>
          <cell r="FE45">
            <v>0</v>
          </cell>
          <cell r="FG45">
            <v>0</v>
          </cell>
          <cell r="FO45">
            <v>0</v>
          </cell>
          <cell r="FQ45">
            <v>0</v>
          </cell>
          <cell r="FS45">
            <v>0</v>
          </cell>
          <cell r="GA45">
            <v>0</v>
          </cell>
          <cell r="GC45">
            <v>0</v>
          </cell>
          <cell r="GM45">
            <v>0</v>
          </cell>
          <cell r="GO45">
            <v>0</v>
          </cell>
          <cell r="GY45">
            <v>0</v>
          </cell>
          <cell r="HA45">
            <v>0</v>
          </cell>
          <cell r="HK45">
            <v>0</v>
          </cell>
          <cell r="HM45">
            <v>0</v>
          </cell>
          <cell r="HW45">
            <v>0</v>
          </cell>
          <cell r="HY45">
            <v>0</v>
          </cell>
          <cell r="II45">
            <v>0</v>
          </cell>
          <cell r="IK45">
            <v>0</v>
          </cell>
          <cell r="IU45">
            <v>0</v>
          </cell>
          <cell r="IW45">
            <v>0</v>
          </cell>
          <cell r="JJ45">
            <v>0</v>
          </cell>
          <cell r="JL45">
            <v>0</v>
          </cell>
          <cell r="JV45">
            <v>0</v>
          </cell>
          <cell r="JX45">
            <v>0</v>
          </cell>
          <cell r="KH45">
            <v>0</v>
          </cell>
          <cell r="KJ45">
            <v>0</v>
          </cell>
          <cell r="KT45">
            <v>0</v>
          </cell>
          <cell r="KV45">
            <v>0</v>
          </cell>
          <cell r="LF45">
            <v>0</v>
          </cell>
          <cell r="LH45">
            <v>0</v>
          </cell>
        </row>
        <row r="46">
          <cell r="O46">
            <v>0</v>
          </cell>
          <cell r="Q46">
            <v>0</v>
          </cell>
          <cell r="S46">
            <v>0</v>
          </cell>
          <cell r="AA46">
            <v>0</v>
          </cell>
          <cell r="AC46">
            <v>0</v>
          </cell>
          <cell r="AE46">
            <v>0</v>
          </cell>
          <cell r="AM46">
            <v>0</v>
          </cell>
          <cell r="AO46">
            <v>0</v>
          </cell>
          <cell r="AQ46">
            <v>0</v>
          </cell>
          <cell r="AY46">
            <v>0</v>
          </cell>
          <cell r="BA46">
            <v>0</v>
          </cell>
          <cell r="BC46">
            <v>0</v>
          </cell>
          <cell r="BK46">
            <v>0</v>
          </cell>
          <cell r="BM46">
            <v>0</v>
          </cell>
          <cell r="BO46">
            <v>0</v>
          </cell>
          <cell r="BW46">
            <v>0</v>
          </cell>
          <cell r="BY46">
            <v>0</v>
          </cell>
          <cell r="CA46">
            <v>0</v>
          </cell>
          <cell r="CI46">
            <v>0</v>
          </cell>
          <cell r="CK46">
            <v>0</v>
          </cell>
          <cell r="CM46">
            <v>0</v>
          </cell>
          <cell r="CU46">
            <v>0</v>
          </cell>
          <cell r="CW46">
            <v>0</v>
          </cell>
          <cell r="CY46">
            <v>0</v>
          </cell>
          <cell r="DG46">
            <v>0</v>
          </cell>
          <cell r="DI46">
            <v>0</v>
          </cell>
          <cell r="DK46">
            <v>0</v>
          </cell>
          <cell r="DS46">
            <v>0</v>
          </cell>
          <cell r="DU46">
            <v>0</v>
          </cell>
          <cell r="DW46">
            <v>0</v>
          </cell>
          <cell r="EE46">
            <v>0</v>
          </cell>
          <cell r="EG46">
            <v>0</v>
          </cell>
          <cell r="EI46">
            <v>0</v>
          </cell>
          <cell r="EQ46">
            <v>0</v>
          </cell>
          <cell r="ES46">
            <v>0</v>
          </cell>
          <cell r="EU46">
            <v>0</v>
          </cell>
          <cell r="FC46">
            <v>0</v>
          </cell>
          <cell r="FE46">
            <v>0</v>
          </cell>
          <cell r="FG46">
            <v>0</v>
          </cell>
          <cell r="FO46">
            <v>0</v>
          </cell>
          <cell r="FQ46">
            <v>0</v>
          </cell>
          <cell r="FS46">
            <v>0</v>
          </cell>
          <cell r="GA46">
            <v>0</v>
          </cell>
          <cell r="GC46">
            <v>0</v>
          </cell>
          <cell r="GM46">
            <v>0</v>
          </cell>
          <cell r="GO46">
            <v>0</v>
          </cell>
          <cell r="GY46">
            <v>0</v>
          </cell>
          <cell r="HA46">
            <v>0</v>
          </cell>
          <cell r="HK46">
            <v>0</v>
          </cell>
          <cell r="HM46">
            <v>0</v>
          </cell>
          <cell r="HW46">
            <v>0</v>
          </cell>
          <cell r="HY46">
            <v>0</v>
          </cell>
          <cell r="II46">
            <v>0</v>
          </cell>
          <cell r="IK46">
            <v>0</v>
          </cell>
          <cell r="IU46">
            <v>0</v>
          </cell>
          <cell r="IW46">
            <v>0</v>
          </cell>
          <cell r="JJ46">
            <v>0</v>
          </cell>
          <cell r="JL46">
            <v>0</v>
          </cell>
          <cell r="JV46">
            <v>0</v>
          </cell>
          <cell r="JX46">
            <v>0</v>
          </cell>
          <cell r="KH46">
            <v>0</v>
          </cell>
          <cell r="KJ46">
            <v>0</v>
          </cell>
          <cell r="KT46">
            <v>0</v>
          </cell>
          <cell r="KV46">
            <v>0</v>
          </cell>
          <cell r="LF46">
            <v>0</v>
          </cell>
          <cell r="LH46">
            <v>0</v>
          </cell>
        </row>
        <row r="47">
          <cell r="O47">
            <v>0</v>
          </cell>
          <cell r="Q47">
            <v>0</v>
          </cell>
          <cell r="S47">
            <v>0</v>
          </cell>
          <cell r="AA47">
            <v>0</v>
          </cell>
          <cell r="AC47">
            <v>0</v>
          </cell>
          <cell r="AE47">
            <v>0</v>
          </cell>
          <cell r="AM47">
            <v>0</v>
          </cell>
          <cell r="AO47">
            <v>0</v>
          </cell>
          <cell r="AQ47">
            <v>0</v>
          </cell>
          <cell r="AY47">
            <v>0</v>
          </cell>
          <cell r="BA47">
            <v>0</v>
          </cell>
          <cell r="BC47">
            <v>0</v>
          </cell>
          <cell r="BK47">
            <v>0</v>
          </cell>
          <cell r="BM47">
            <v>0</v>
          </cell>
          <cell r="BO47">
            <v>0</v>
          </cell>
          <cell r="BW47">
            <v>0</v>
          </cell>
          <cell r="BY47">
            <v>0</v>
          </cell>
          <cell r="CA47">
            <v>0</v>
          </cell>
          <cell r="CI47">
            <v>0</v>
          </cell>
          <cell r="CK47">
            <v>0</v>
          </cell>
          <cell r="CM47">
            <v>0</v>
          </cell>
          <cell r="CU47">
            <v>0</v>
          </cell>
          <cell r="CW47">
            <v>0</v>
          </cell>
          <cell r="CY47">
            <v>0</v>
          </cell>
          <cell r="DG47">
            <v>0</v>
          </cell>
          <cell r="DI47">
            <v>0</v>
          </cell>
          <cell r="DK47">
            <v>0</v>
          </cell>
          <cell r="DS47">
            <v>0</v>
          </cell>
          <cell r="DU47">
            <v>0</v>
          </cell>
          <cell r="DW47">
            <v>0</v>
          </cell>
          <cell r="EE47">
            <v>0</v>
          </cell>
          <cell r="EG47">
            <v>0</v>
          </cell>
          <cell r="EI47">
            <v>0</v>
          </cell>
          <cell r="EQ47">
            <v>0</v>
          </cell>
          <cell r="ES47">
            <v>0</v>
          </cell>
          <cell r="EU47">
            <v>0</v>
          </cell>
          <cell r="FC47">
            <v>0</v>
          </cell>
          <cell r="FE47">
            <v>0</v>
          </cell>
          <cell r="FG47">
            <v>0</v>
          </cell>
          <cell r="FO47">
            <v>0</v>
          </cell>
          <cell r="FQ47">
            <v>0</v>
          </cell>
          <cell r="FS47">
            <v>0</v>
          </cell>
          <cell r="GA47">
            <v>0</v>
          </cell>
          <cell r="GC47">
            <v>0</v>
          </cell>
          <cell r="GM47">
            <v>0</v>
          </cell>
          <cell r="GO47">
            <v>0</v>
          </cell>
          <cell r="GY47">
            <v>0</v>
          </cell>
          <cell r="HA47">
            <v>0</v>
          </cell>
          <cell r="HK47">
            <v>0</v>
          </cell>
          <cell r="HM47">
            <v>0</v>
          </cell>
          <cell r="HW47">
            <v>0</v>
          </cell>
          <cell r="HY47">
            <v>0</v>
          </cell>
          <cell r="II47">
            <v>0</v>
          </cell>
          <cell r="IK47">
            <v>0</v>
          </cell>
          <cell r="IU47">
            <v>0</v>
          </cell>
          <cell r="IW47">
            <v>0</v>
          </cell>
          <cell r="JJ47">
            <v>0</v>
          </cell>
          <cell r="JL47">
            <v>0</v>
          </cell>
          <cell r="JV47">
            <v>0</v>
          </cell>
          <cell r="JX47">
            <v>0</v>
          </cell>
          <cell r="KH47">
            <v>0</v>
          </cell>
          <cell r="KJ47">
            <v>0</v>
          </cell>
          <cell r="KT47">
            <v>0</v>
          </cell>
          <cell r="KV47">
            <v>0</v>
          </cell>
          <cell r="LF47">
            <v>0</v>
          </cell>
          <cell r="LH47">
            <v>0</v>
          </cell>
        </row>
        <row r="48">
          <cell r="O48">
            <v>0</v>
          </cell>
          <cell r="Q48">
            <v>0</v>
          </cell>
          <cell r="S48">
            <v>0</v>
          </cell>
          <cell r="AA48">
            <v>0</v>
          </cell>
          <cell r="AC48">
            <v>0</v>
          </cell>
          <cell r="AE48">
            <v>0</v>
          </cell>
          <cell r="AM48">
            <v>0</v>
          </cell>
          <cell r="AO48">
            <v>0</v>
          </cell>
          <cell r="AQ48">
            <v>0</v>
          </cell>
          <cell r="AY48">
            <v>0</v>
          </cell>
          <cell r="BA48">
            <v>0</v>
          </cell>
          <cell r="BC48">
            <v>0</v>
          </cell>
          <cell r="BK48">
            <v>0</v>
          </cell>
          <cell r="BM48">
            <v>0</v>
          </cell>
          <cell r="BO48">
            <v>0</v>
          </cell>
          <cell r="BW48">
            <v>0</v>
          </cell>
          <cell r="BY48">
            <v>0</v>
          </cell>
          <cell r="CA48">
            <v>0</v>
          </cell>
          <cell r="CI48">
            <v>0</v>
          </cell>
          <cell r="CK48">
            <v>0</v>
          </cell>
          <cell r="CM48">
            <v>0</v>
          </cell>
          <cell r="CU48">
            <v>0</v>
          </cell>
          <cell r="CW48">
            <v>0</v>
          </cell>
          <cell r="CY48">
            <v>0</v>
          </cell>
          <cell r="DG48">
            <v>0</v>
          </cell>
          <cell r="DI48">
            <v>0</v>
          </cell>
          <cell r="DK48">
            <v>0</v>
          </cell>
          <cell r="DS48">
            <v>0</v>
          </cell>
          <cell r="DU48">
            <v>0</v>
          </cell>
          <cell r="DW48">
            <v>0</v>
          </cell>
          <cell r="EE48">
            <v>0</v>
          </cell>
          <cell r="EG48">
            <v>0</v>
          </cell>
          <cell r="EI48">
            <v>0</v>
          </cell>
          <cell r="EQ48">
            <v>0</v>
          </cell>
          <cell r="ES48">
            <v>0</v>
          </cell>
          <cell r="EU48">
            <v>0</v>
          </cell>
          <cell r="FC48">
            <v>0</v>
          </cell>
          <cell r="FE48">
            <v>0</v>
          </cell>
          <cell r="FG48">
            <v>0</v>
          </cell>
          <cell r="FO48">
            <v>0</v>
          </cell>
          <cell r="FQ48">
            <v>0</v>
          </cell>
          <cell r="FS48">
            <v>0</v>
          </cell>
          <cell r="GA48">
            <v>0</v>
          </cell>
          <cell r="GC48">
            <v>0</v>
          </cell>
          <cell r="GM48">
            <v>0</v>
          </cell>
          <cell r="GO48">
            <v>0</v>
          </cell>
          <cell r="GY48">
            <v>0</v>
          </cell>
          <cell r="HA48">
            <v>0</v>
          </cell>
          <cell r="HK48">
            <v>0</v>
          </cell>
          <cell r="HM48">
            <v>0</v>
          </cell>
          <cell r="HW48">
            <v>0</v>
          </cell>
          <cell r="HY48">
            <v>0</v>
          </cell>
          <cell r="II48">
            <v>0</v>
          </cell>
          <cell r="IK48">
            <v>0</v>
          </cell>
          <cell r="IU48">
            <v>0</v>
          </cell>
          <cell r="IW48">
            <v>0</v>
          </cell>
          <cell r="JJ48">
            <v>0</v>
          </cell>
          <cell r="JL48">
            <v>0</v>
          </cell>
          <cell r="JV48">
            <v>0</v>
          </cell>
          <cell r="JX48">
            <v>0</v>
          </cell>
          <cell r="KH48">
            <v>0</v>
          </cell>
          <cell r="KJ48">
            <v>0</v>
          </cell>
          <cell r="KT48">
            <v>0</v>
          </cell>
          <cell r="KV48">
            <v>0</v>
          </cell>
          <cell r="LF48">
            <v>0</v>
          </cell>
          <cell r="LH48">
            <v>0</v>
          </cell>
        </row>
        <row r="49">
          <cell r="O49">
            <v>0</v>
          </cell>
          <cell r="Q49">
            <v>0</v>
          </cell>
          <cell r="S49">
            <v>0</v>
          </cell>
          <cell r="AA49">
            <v>0</v>
          </cell>
          <cell r="AC49">
            <v>0</v>
          </cell>
          <cell r="AE49">
            <v>0</v>
          </cell>
          <cell r="AM49">
            <v>0</v>
          </cell>
          <cell r="AO49">
            <v>0</v>
          </cell>
          <cell r="AQ49">
            <v>0</v>
          </cell>
          <cell r="AY49">
            <v>0</v>
          </cell>
          <cell r="BA49">
            <v>0</v>
          </cell>
          <cell r="BC49">
            <v>0</v>
          </cell>
          <cell r="BK49">
            <v>0</v>
          </cell>
          <cell r="BM49">
            <v>0</v>
          </cell>
          <cell r="BO49">
            <v>0</v>
          </cell>
          <cell r="BW49">
            <v>0</v>
          </cell>
          <cell r="BY49">
            <v>0</v>
          </cell>
          <cell r="CA49">
            <v>0</v>
          </cell>
          <cell r="CI49">
            <v>0</v>
          </cell>
          <cell r="CK49">
            <v>0</v>
          </cell>
          <cell r="CM49">
            <v>0</v>
          </cell>
          <cell r="CU49">
            <v>0</v>
          </cell>
          <cell r="CW49">
            <v>0</v>
          </cell>
          <cell r="CY49">
            <v>0</v>
          </cell>
          <cell r="DG49">
            <v>0</v>
          </cell>
          <cell r="DI49">
            <v>0</v>
          </cell>
          <cell r="DK49">
            <v>0</v>
          </cell>
          <cell r="DS49">
            <v>0</v>
          </cell>
          <cell r="DU49">
            <v>0</v>
          </cell>
          <cell r="DW49">
            <v>0</v>
          </cell>
          <cell r="EE49">
            <v>0</v>
          </cell>
          <cell r="EG49">
            <v>0</v>
          </cell>
          <cell r="EI49">
            <v>0</v>
          </cell>
          <cell r="EQ49">
            <v>0</v>
          </cell>
          <cell r="ES49">
            <v>0</v>
          </cell>
          <cell r="EU49">
            <v>0</v>
          </cell>
          <cell r="FC49">
            <v>0</v>
          </cell>
          <cell r="FE49">
            <v>0</v>
          </cell>
          <cell r="FG49">
            <v>0</v>
          </cell>
          <cell r="FO49">
            <v>0</v>
          </cell>
          <cell r="FQ49">
            <v>0</v>
          </cell>
          <cell r="FS49">
            <v>0</v>
          </cell>
          <cell r="GA49">
            <v>0</v>
          </cell>
          <cell r="GC49">
            <v>0</v>
          </cell>
          <cell r="GM49">
            <v>0</v>
          </cell>
          <cell r="GO49">
            <v>0</v>
          </cell>
          <cell r="GY49">
            <v>0</v>
          </cell>
          <cell r="HA49">
            <v>0</v>
          </cell>
          <cell r="HK49">
            <v>0</v>
          </cell>
          <cell r="HM49">
            <v>0</v>
          </cell>
          <cell r="HW49">
            <v>0</v>
          </cell>
          <cell r="HY49">
            <v>0</v>
          </cell>
          <cell r="II49">
            <v>0</v>
          </cell>
          <cell r="IK49">
            <v>0</v>
          </cell>
          <cell r="IU49">
            <v>0</v>
          </cell>
          <cell r="IW49">
            <v>0</v>
          </cell>
          <cell r="JJ49">
            <v>0</v>
          </cell>
          <cell r="JL49">
            <v>0</v>
          </cell>
          <cell r="JV49">
            <v>0</v>
          </cell>
          <cell r="JX49">
            <v>0</v>
          </cell>
          <cell r="KH49">
            <v>0</v>
          </cell>
          <cell r="KJ49">
            <v>0</v>
          </cell>
          <cell r="KT49">
            <v>0</v>
          </cell>
          <cell r="KV49">
            <v>0</v>
          </cell>
          <cell r="LF49">
            <v>0</v>
          </cell>
          <cell r="LH49">
            <v>0</v>
          </cell>
        </row>
        <row r="50">
          <cell r="O50">
            <v>0</v>
          </cell>
          <cell r="Q50">
            <v>0</v>
          </cell>
          <cell r="S50">
            <v>0</v>
          </cell>
          <cell r="AA50">
            <v>0</v>
          </cell>
          <cell r="AC50">
            <v>0</v>
          </cell>
          <cell r="AE50">
            <v>0</v>
          </cell>
          <cell r="AM50">
            <v>0</v>
          </cell>
          <cell r="AO50">
            <v>0</v>
          </cell>
          <cell r="AQ50">
            <v>0</v>
          </cell>
          <cell r="AY50">
            <v>0</v>
          </cell>
          <cell r="BA50">
            <v>0</v>
          </cell>
          <cell r="BC50">
            <v>0</v>
          </cell>
          <cell r="BK50">
            <v>0</v>
          </cell>
          <cell r="BM50">
            <v>0</v>
          </cell>
          <cell r="BO50">
            <v>0</v>
          </cell>
          <cell r="BW50">
            <v>0</v>
          </cell>
          <cell r="BY50">
            <v>0</v>
          </cell>
          <cell r="CA50">
            <v>0</v>
          </cell>
          <cell r="CI50">
            <v>0</v>
          </cell>
          <cell r="CK50">
            <v>0</v>
          </cell>
          <cell r="CM50">
            <v>0</v>
          </cell>
          <cell r="CU50">
            <v>0</v>
          </cell>
          <cell r="CW50">
            <v>0</v>
          </cell>
          <cell r="CY50">
            <v>0</v>
          </cell>
          <cell r="DG50">
            <v>0</v>
          </cell>
          <cell r="DI50">
            <v>0</v>
          </cell>
          <cell r="DK50">
            <v>0</v>
          </cell>
          <cell r="DS50">
            <v>0</v>
          </cell>
          <cell r="DU50">
            <v>0</v>
          </cell>
          <cell r="DW50">
            <v>0</v>
          </cell>
          <cell r="EE50">
            <v>0</v>
          </cell>
          <cell r="EG50">
            <v>0</v>
          </cell>
          <cell r="EI50">
            <v>0</v>
          </cell>
          <cell r="EQ50">
            <v>0</v>
          </cell>
          <cell r="ES50">
            <v>0</v>
          </cell>
          <cell r="EU50">
            <v>0</v>
          </cell>
          <cell r="FC50">
            <v>0</v>
          </cell>
          <cell r="FE50">
            <v>0</v>
          </cell>
          <cell r="FG50">
            <v>0</v>
          </cell>
          <cell r="FO50">
            <v>0</v>
          </cell>
          <cell r="FQ50">
            <v>0</v>
          </cell>
          <cell r="FS50">
            <v>0</v>
          </cell>
          <cell r="GA50">
            <v>0</v>
          </cell>
          <cell r="GC50">
            <v>0</v>
          </cell>
          <cell r="GM50">
            <v>0</v>
          </cell>
          <cell r="GO50">
            <v>0</v>
          </cell>
          <cell r="GY50">
            <v>0</v>
          </cell>
          <cell r="HA50">
            <v>0</v>
          </cell>
          <cell r="HK50">
            <v>0</v>
          </cell>
          <cell r="HM50">
            <v>0</v>
          </cell>
          <cell r="HW50">
            <v>0</v>
          </cell>
          <cell r="HY50">
            <v>0</v>
          </cell>
          <cell r="II50">
            <v>0</v>
          </cell>
          <cell r="IK50">
            <v>0</v>
          </cell>
          <cell r="IU50">
            <v>0</v>
          </cell>
          <cell r="IW50">
            <v>0</v>
          </cell>
          <cell r="JJ50">
            <v>0</v>
          </cell>
          <cell r="JL50">
            <v>0</v>
          </cell>
          <cell r="JV50">
            <v>0</v>
          </cell>
          <cell r="JX50">
            <v>0</v>
          </cell>
          <cell r="KH50">
            <v>0</v>
          </cell>
          <cell r="KJ50">
            <v>0</v>
          </cell>
          <cell r="KT50">
            <v>0</v>
          </cell>
          <cell r="KV50">
            <v>0</v>
          </cell>
          <cell r="LF50">
            <v>0</v>
          </cell>
          <cell r="LH50">
            <v>0</v>
          </cell>
        </row>
        <row r="51">
          <cell r="O51">
            <v>0</v>
          </cell>
          <cell r="Q51">
            <v>0</v>
          </cell>
          <cell r="S51">
            <v>0</v>
          </cell>
          <cell r="AA51">
            <v>0</v>
          </cell>
          <cell r="AC51">
            <v>0</v>
          </cell>
          <cell r="AE51">
            <v>0</v>
          </cell>
          <cell r="AM51">
            <v>0</v>
          </cell>
          <cell r="AO51">
            <v>0</v>
          </cell>
          <cell r="AQ51">
            <v>0</v>
          </cell>
          <cell r="AY51">
            <v>0</v>
          </cell>
          <cell r="BA51">
            <v>0</v>
          </cell>
          <cell r="BC51">
            <v>0</v>
          </cell>
          <cell r="BK51">
            <v>0</v>
          </cell>
          <cell r="BM51">
            <v>0</v>
          </cell>
          <cell r="BO51">
            <v>0</v>
          </cell>
          <cell r="BW51">
            <v>0</v>
          </cell>
          <cell r="BY51">
            <v>0</v>
          </cell>
          <cell r="CA51">
            <v>0</v>
          </cell>
          <cell r="CI51">
            <v>0</v>
          </cell>
          <cell r="CK51">
            <v>0</v>
          </cell>
          <cell r="CM51">
            <v>0</v>
          </cell>
          <cell r="CU51">
            <v>0</v>
          </cell>
          <cell r="CW51">
            <v>0</v>
          </cell>
          <cell r="CY51">
            <v>0</v>
          </cell>
          <cell r="DG51">
            <v>0</v>
          </cell>
          <cell r="DI51">
            <v>0</v>
          </cell>
          <cell r="DK51">
            <v>0</v>
          </cell>
          <cell r="DS51">
            <v>0</v>
          </cell>
          <cell r="DU51">
            <v>0</v>
          </cell>
          <cell r="DW51">
            <v>0</v>
          </cell>
          <cell r="EE51">
            <v>0</v>
          </cell>
          <cell r="EG51">
            <v>0</v>
          </cell>
          <cell r="EI51">
            <v>0</v>
          </cell>
          <cell r="EQ51">
            <v>0</v>
          </cell>
          <cell r="ES51">
            <v>0</v>
          </cell>
          <cell r="EU51">
            <v>0</v>
          </cell>
          <cell r="FC51">
            <v>0</v>
          </cell>
          <cell r="FE51">
            <v>0</v>
          </cell>
          <cell r="FG51">
            <v>0</v>
          </cell>
          <cell r="FO51">
            <v>0</v>
          </cell>
          <cell r="FQ51">
            <v>0</v>
          </cell>
          <cell r="FS51">
            <v>0</v>
          </cell>
          <cell r="GA51">
            <v>0</v>
          </cell>
          <cell r="GC51">
            <v>0</v>
          </cell>
          <cell r="GM51">
            <v>0</v>
          </cell>
          <cell r="GO51">
            <v>0</v>
          </cell>
          <cell r="GY51">
            <v>0</v>
          </cell>
          <cell r="HA51">
            <v>0</v>
          </cell>
          <cell r="HK51">
            <v>0</v>
          </cell>
          <cell r="HM51">
            <v>0</v>
          </cell>
          <cell r="HW51">
            <v>0</v>
          </cell>
          <cell r="HY51">
            <v>0</v>
          </cell>
          <cell r="II51">
            <v>0</v>
          </cell>
          <cell r="IK51">
            <v>0</v>
          </cell>
          <cell r="IU51">
            <v>0</v>
          </cell>
          <cell r="IW51">
            <v>0</v>
          </cell>
          <cell r="JJ51">
            <v>0</v>
          </cell>
          <cell r="JL51">
            <v>0</v>
          </cell>
          <cell r="JV51">
            <v>0</v>
          </cell>
          <cell r="JX51">
            <v>0</v>
          </cell>
          <cell r="KH51">
            <v>0</v>
          </cell>
          <cell r="KJ51">
            <v>0</v>
          </cell>
          <cell r="KT51">
            <v>0</v>
          </cell>
          <cell r="KV51">
            <v>0</v>
          </cell>
          <cell r="LF51">
            <v>0</v>
          </cell>
          <cell r="LH51">
            <v>0</v>
          </cell>
        </row>
        <row r="52">
          <cell r="O52">
            <v>0</v>
          </cell>
          <cell r="Q52">
            <v>0</v>
          </cell>
          <cell r="S52">
            <v>0</v>
          </cell>
          <cell r="AA52">
            <v>0</v>
          </cell>
          <cell r="AC52">
            <v>0</v>
          </cell>
          <cell r="AE52">
            <v>0</v>
          </cell>
          <cell r="AM52">
            <v>0</v>
          </cell>
          <cell r="AO52">
            <v>0</v>
          </cell>
          <cell r="AQ52">
            <v>0</v>
          </cell>
          <cell r="AY52">
            <v>0</v>
          </cell>
          <cell r="BA52">
            <v>0</v>
          </cell>
          <cell r="BC52">
            <v>0</v>
          </cell>
          <cell r="BK52">
            <v>0</v>
          </cell>
          <cell r="BM52">
            <v>0</v>
          </cell>
          <cell r="BO52">
            <v>0</v>
          </cell>
          <cell r="BW52">
            <v>0</v>
          </cell>
          <cell r="BY52">
            <v>0</v>
          </cell>
          <cell r="CA52">
            <v>0</v>
          </cell>
          <cell r="CI52">
            <v>0</v>
          </cell>
          <cell r="CK52">
            <v>0</v>
          </cell>
          <cell r="CM52">
            <v>0</v>
          </cell>
          <cell r="CU52">
            <v>0</v>
          </cell>
          <cell r="CW52">
            <v>0</v>
          </cell>
          <cell r="CY52">
            <v>0</v>
          </cell>
          <cell r="DG52">
            <v>0</v>
          </cell>
          <cell r="DI52">
            <v>0</v>
          </cell>
          <cell r="DK52">
            <v>0</v>
          </cell>
          <cell r="DS52">
            <v>0</v>
          </cell>
          <cell r="DU52">
            <v>0</v>
          </cell>
          <cell r="DW52">
            <v>0</v>
          </cell>
          <cell r="EE52">
            <v>0</v>
          </cell>
          <cell r="EG52">
            <v>0</v>
          </cell>
          <cell r="EI52">
            <v>0</v>
          </cell>
          <cell r="EQ52">
            <v>0</v>
          </cell>
          <cell r="ES52">
            <v>0</v>
          </cell>
          <cell r="EU52">
            <v>0</v>
          </cell>
          <cell r="FC52">
            <v>0</v>
          </cell>
          <cell r="FE52">
            <v>0</v>
          </cell>
          <cell r="FG52">
            <v>0</v>
          </cell>
          <cell r="FO52">
            <v>0</v>
          </cell>
          <cell r="FQ52">
            <v>0</v>
          </cell>
          <cell r="FS52">
            <v>0</v>
          </cell>
          <cell r="GA52">
            <v>0</v>
          </cell>
          <cell r="GC52">
            <v>0</v>
          </cell>
          <cell r="GM52">
            <v>0</v>
          </cell>
          <cell r="GO52">
            <v>0</v>
          </cell>
          <cell r="GY52">
            <v>0</v>
          </cell>
          <cell r="HA52">
            <v>0</v>
          </cell>
          <cell r="HK52">
            <v>0</v>
          </cell>
          <cell r="HM52">
            <v>0</v>
          </cell>
          <cell r="HW52">
            <v>0</v>
          </cell>
          <cell r="HY52">
            <v>0</v>
          </cell>
          <cell r="II52">
            <v>0</v>
          </cell>
          <cell r="IK52">
            <v>0</v>
          </cell>
          <cell r="IU52">
            <v>0</v>
          </cell>
          <cell r="IW52">
            <v>0</v>
          </cell>
          <cell r="JJ52">
            <v>0</v>
          </cell>
          <cell r="JL52">
            <v>0</v>
          </cell>
          <cell r="JV52">
            <v>0</v>
          </cell>
          <cell r="JX52">
            <v>0</v>
          </cell>
          <cell r="KH52">
            <v>0</v>
          </cell>
          <cell r="KJ52">
            <v>0</v>
          </cell>
          <cell r="KT52">
            <v>0</v>
          </cell>
          <cell r="KV52">
            <v>0</v>
          </cell>
          <cell r="LF52">
            <v>0</v>
          </cell>
          <cell r="LH52">
            <v>0</v>
          </cell>
        </row>
        <row r="53">
          <cell r="O53">
            <v>0</v>
          </cell>
          <cell r="Q53">
            <v>0</v>
          </cell>
          <cell r="S53">
            <v>0</v>
          </cell>
          <cell r="AA53">
            <v>0</v>
          </cell>
          <cell r="AC53">
            <v>0</v>
          </cell>
          <cell r="AE53">
            <v>0</v>
          </cell>
          <cell r="AM53">
            <v>0</v>
          </cell>
          <cell r="AO53">
            <v>0</v>
          </cell>
          <cell r="AQ53">
            <v>0</v>
          </cell>
          <cell r="AY53">
            <v>0</v>
          </cell>
          <cell r="BA53">
            <v>0</v>
          </cell>
          <cell r="BC53">
            <v>0</v>
          </cell>
          <cell r="BK53">
            <v>0</v>
          </cell>
          <cell r="BM53">
            <v>0</v>
          </cell>
          <cell r="BO53">
            <v>0</v>
          </cell>
          <cell r="BW53">
            <v>0</v>
          </cell>
          <cell r="BY53">
            <v>0</v>
          </cell>
          <cell r="CA53">
            <v>0</v>
          </cell>
          <cell r="CI53">
            <v>0</v>
          </cell>
          <cell r="CK53">
            <v>0</v>
          </cell>
          <cell r="CM53">
            <v>0</v>
          </cell>
          <cell r="CU53">
            <v>0</v>
          </cell>
          <cell r="CW53">
            <v>0</v>
          </cell>
          <cell r="CY53">
            <v>0</v>
          </cell>
          <cell r="DG53">
            <v>0</v>
          </cell>
          <cell r="DI53">
            <v>0</v>
          </cell>
          <cell r="DK53">
            <v>0</v>
          </cell>
          <cell r="DS53">
            <v>0</v>
          </cell>
          <cell r="DU53">
            <v>0</v>
          </cell>
          <cell r="DW53">
            <v>0</v>
          </cell>
          <cell r="EE53">
            <v>0</v>
          </cell>
          <cell r="EG53">
            <v>0</v>
          </cell>
          <cell r="EI53">
            <v>0</v>
          </cell>
          <cell r="EQ53">
            <v>0</v>
          </cell>
          <cell r="ES53">
            <v>0</v>
          </cell>
          <cell r="EU53">
            <v>0</v>
          </cell>
          <cell r="FC53">
            <v>0</v>
          </cell>
          <cell r="FE53">
            <v>0</v>
          </cell>
          <cell r="FG53">
            <v>0</v>
          </cell>
          <cell r="FO53">
            <v>0</v>
          </cell>
          <cell r="FQ53">
            <v>0</v>
          </cell>
          <cell r="FS53">
            <v>0</v>
          </cell>
          <cell r="GA53">
            <v>0</v>
          </cell>
          <cell r="GC53">
            <v>0</v>
          </cell>
          <cell r="GM53">
            <v>0</v>
          </cell>
          <cell r="GO53">
            <v>0</v>
          </cell>
          <cell r="GY53">
            <v>0</v>
          </cell>
          <cell r="HA53">
            <v>0</v>
          </cell>
          <cell r="HK53">
            <v>0</v>
          </cell>
          <cell r="HM53">
            <v>0</v>
          </cell>
          <cell r="HW53">
            <v>0</v>
          </cell>
          <cell r="HY53">
            <v>0</v>
          </cell>
          <cell r="II53">
            <v>0</v>
          </cell>
          <cell r="IK53">
            <v>0</v>
          </cell>
          <cell r="IU53">
            <v>0</v>
          </cell>
          <cell r="IW53">
            <v>0</v>
          </cell>
          <cell r="JJ53">
            <v>0</v>
          </cell>
          <cell r="JL53">
            <v>0</v>
          </cell>
          <cell r="JV53">
            <v>0</v>
          </cell>
          <cell r="JX53">
            <v>0</v>
          </cell>
          <cell r="KH53">
            <v>0</v>
          </cell>
          <cell r="KJ53">
            <v>0</v>
          </cell>
          <cell r="KT53">
            <v>0</v>
          </cell>
          <cell r="KV53">
            <v>0</v>
          </cell>
          <cell r="LF53">
            <v>0</v>
          </cell>
          <cell r="LH53">
            <v>0</v>
          </cell>
        </row>
        <row r="54">
          <cell r="O54">
            <v>0</v>
          </cell>
          <cell r="Q54">
            <v>0</v>
          </cell>
          <cell r="S54">
            <v>0</v>
          </cell>
          <cell r="AA54">
            <v>0</v>
          </cell>
          <cell r="AC54">
            <v>0</v>
          </cell>
          <cell r="AE54">
            <v>0</v>
          </cell>
          <cell r="AM54">
            <v>0</v>
          </cell>
          <cell r="AO54">
            <v>0</v>
          </cell>
          <cell r="AQ54">
            <v>0</v>
          </cell>
          <cell r="AY54">
            <v>0</v>
          </cell>
          <cell r="BA54">
            <v>0</v>
          </cell>
          <cell r="BC54">
            <v>0</v>
          </cell>
          <cell r="BK54">
            <v>0</v>
          </cell>
          <cell r="BM54">
            <v>0</v>
          </cell>
          <cell r="BO54">
            <v>0</v>
          </cell>
          <cell r="BW54">
            <v>0</v>
          </cell>
          <cell r="BY54">
            <v>0</v>
          </cell>
          <cell r="CA54">
            <v>0</v>
          </cell>
          <cell r="CI54">
            <v>0</v>
          </cell>
          <cell r="CK54">
            <v>0</v>
          </cell>
          <cell r="CM54">
            <v>0</v>
          </cell>
          <cell r="CU54">
            <v>0</v>
          </cell>
          <cell r="CW54">
            <v>0</v>
          </cell>
          <cell r="CY54">
            <v>0</v>
          </cell>
          <cell r="DG54">
            <v>0</v>
          </cell>
          <cell r="DI54">
            <v>0</v>
          </cell>
          <cell r="DK54">
            <v>0</v>
          </cell>
          <cell r="DS54">
            <v>0</v>
          </cell>
          <cell r="DU54">
            <v>0</v>
          </cell>
          <cell r="DW54">
            <v>0</v>
          </cell>
          <cell r="EE54">
            <v>0</v>
          </cell>
          <cell r="EG54">
            <v>0</v>
          </cell>
          <cell r="EI54">
            <v>0</v>
          </cell>
          <cell r="EQ54">
            <v>0</v>
          </cell>
          <cell r="ES54">
            <v>0</v>
          </cell>
          <cell r="EU54">
            <v>0</v>
          </cell>
          <cell r="FC54">
            <v>0</v>
          </cell>
          <cell r="FE54">
            <v>0</v>
          </cell>
          <cell r="FG54">
            <v>0</v>
          </cell>
          <cell r="FO54">
            <v>0</v>
          </cell>
          <cell r="FQ54">
            <v>0</v>
          </cell>
          <cell r="FS54">
            <v>0</v>
          </cell>
          <cell r="GA54">
            <v>0</v>
          </cell>
          <cell r="GC54">
            <v>0</v>
          </cell>
          <cell r="GM54">
            <v>0</v>
          </cell>
          <cell r="GO54">
            <v>0</v>
          </cell>
          <cell r="GY54">
            <v>0</v>
          </cell>
          <cell r="HA54">
            <v>0</v>
          </cell>
          <cell r="HK54">
            <v>0</v>
          </cell>
          <cell r="HM54">
            <v>0</v>
          </cell>
          <cell r="HW54">
            <v>0</v>
          </cell>
          <cell r="HY54">
            <v>0</v>
          </cell>
          <cell r="II54">
            <v>0</v>
          </cell>
          <cell r="IK54">
            <v>0</v>
          </cell>
          <cell r="IU54">
            <v>0</v>
          </cell>
          <cell r="IW54">
            <v>0</v>
          </cell>
          <cell r="JJ54">
            <v>0</v>
          </cell>
          <cell r="JL54">
            <v>0</v>
          </cell>
          <cell r="JV54">
            <v>0</v>
          </cell>
          <cell r="JX54">
            <v>0</v>
          </cell>
          <cell r="KH54">
            <v>0</v>
          </cell>
          <cell r="KJ54">
            <v>0</v>
          </cell>
          <cell r="KT54">
            <v>0</v>
          </cell>
          <cell r="KV54">
            <v>0</v>
          </cell>
          <cell r="LF54">
            <v>0</v>
          </cell>
          <cell r="LH54">
            <v>0</v>
          </cell>
        </row>
        <row r="55">
          <cell r="O55">
            <v>0</v>
          </cell>
          <cell r="Q55">
            <v>0</v>
          </cell>
          <cell r="S55">
            <v>0</v>
          </cell>
          <cell r="AA55">
            <v>0</v>
          </cell>
          <cell r="AC55">
            <v>0</v>
          </cell>
          <cell r="AE55">
            <v>0</v>
          </cell>
          <cell r="AM55">
            <v>0</v>
          </cell>
          <cell r="AO55">
            <v>0</v>
          </cell>
          <cell r="AQ55">
            <v>0</v>
          </cell>
          <cell r="AY55">
            <v>0</v>
          </cell>
          <cell r="BA55">
            <v>0</v>
          </cell>
          <cell r="BC55">
            <v>0</v>
          </cell>
          <cell r="BK55">
            <v>0</v>
          </cell>
          <cell r="BM55">
            <v>0</v>
          </cell>
          <cell r="BO55">
            <v>0</v>
          </cell>
          <cell r="BW55">
            <v>0</v>
          </cell>
          <cell r="BY55">
            <v>0</v>
          </cell>
          <cell r="CA55">
            <v>0</v>
          </cell>
          <cell r="CI55">
            <v>0</v>
          </cell>
          <cell r="CK55">
            <v>0</v>
          </cell>
          <cell r="CM55">
            <v>0</v>
          </cell>
          <cell r="CU55">
            <v>0</v>
          </cell>
          <cell r="CW55">
            <v>0</v>
          </cell>
          <cell r="CY55">
            <v>0</v>
          </cell>
          <cell r="DG55">
            <v>0</v>
          </cell>
          <cell r="DI55">
            <v>0</v>
          </cell>
          <cell r="DK55">
            <v>0</v>
          </cell>
          <cell r="DS55">
            <v>0</v>
          </cell>
          <cell r="DU55">
            <v>0</v>
          </cell>
          <cell r="DW55">
            <v>0</v>
          </cell>
          <cell r="EE55">
            <v>0</v>
          </cell>
          <cell r="EG55">
            <v>0</v>
          </cell>
          <cell r="EI55">
            <v>0</v>
          </cell>
          <cell r="EQ55">
            <v>0</v>
          </cell>
          <cell r="ES55">
            <v>0</v>
          </cell>
          <cell r="EU55">
            <v>0</v>
          </cell>
          <cell r="FC55">
            <v>0</v>
          </cell>
          <cell r="FE55">
            <v>0</v>
          </cell>
          <cell r="FG55">
            <v>0</v>
          </cell>
          <cell r="FO55">
            <v>0</v>
          </cell>
          <cell r="FQ55">
            <v>0</v>
          </cell>
          <cell r="FS55">
            <v>0</v>
          </cell>
          <cell r="GA55">
            <v>0</v>
          </cell>
          <cell r="GC55">
            <v>0</v>
          </cell>
          <cell r="GM55">
            <v>0</v>
          </cell>
          <cell r="GO55">
            <v>0</v>
          </cell>
          <cell r="GY55">
            <v>0</v>
          </cell>
          <cell r="HA55">
            <v>0</v>
          </cell>
          <cell r="HK55">
            <v>0</v>
          </cell>
          <cell r="HM55">
            <v>0</v>
          </cell>
          <cell r="HW55">
            <v>0</v>
          </cell>
          <cell r="HY55">
            <v>0</v>
          </cell>
          <cell r="II55">
            <v>0</v>
          </cell>
          <cell r="IK55">
            <v>0</v>
          </cell>
          <cell r="IU55">
            <v>0</v>
          </cell>
          <cell r="IW55">
            <v>0</v>
          </cell>
          <cell r="JJ55">
            <v>0</v>
          </cell>
          <cell r="JL55">
            <v>0</v>
          </cell>
          <cell r="JV55">
            <v>0</v>
          </cell>
          <cell r="JX55">
            <v>0</v>
          </cell>
          <cell r="KH55">
            <v>0</v>
          </cell>
          <cell r="KJ55">
            <v>0</v>
          </cell>
          <cell r="KT55">
            <v>0</v>
          </cell>
          <cell r="KV55">
            <v>0</v>
          </cell>
          <cell r="LF55">
            <v>0</v>
          </cell>
          <cell r="LH55">
            <v>0</v>
          </cell>
        </row>
        <row r="56">
          <cell r="O56">
            <v>0</v>
          </cell>
          <cell r="Q56">
            <v>0</v>
          </cell>
          <cell r="S56">
            <v>0</v>
          </cell>
          <cell r="AA56">
            <v>0</v>
          </cell>
          <cell r="AC56">
            <v>0</v>
          </cell>
          <cell r="AE56">
            <v>0</v>
          </cell>
          <cell r="AM56">
            <v>0</v>
          </cell>
          <cell r="AO56">
            <v>0</v>
          </cell>
          <cell r="AQ56">
            <v>0</v>
          </cell>
          <cell r="AY56">
            <v>0</v>
          </cell>
          <cell r="BA56">
            <v>0</v>
          </cell>
          <cell r="BC56">
            <v>0</v>
          </cell>
          <cell r="BK56">
            <v>0</v>
          </cell>
          <cell r="BM56">
            <v>0</v>
          </cell>
          <cell r="BO56">
            <v>0</v>
          </cell>
          <cell r="BW56">
            <v>0</v>
          </cell>
          <cell r="BY56">
            <v>0</v>
          </cell>
          <cell r="CA56">
            <v>0</v>
          </cell>
          <cell r="CI56">
            <v>0</v>
          </cell>
          <cell r="CK56">
            <v>0</v>
          </cell>
          <cell r="CM56">
            <v>0</v>
          </cell>
          <cell r="CU56">
            <v>0</v>
          </cell>
          <cell r="CW56">
            <v>0</v>
          </cell>
          <cell r="CY56">
            <v>0</v>
          </cell>
          <cell r="DG56">
            <v>0</v>
          </cell>
          <cell r="DI56">
            <v>0</v>
          </cell>
          <cell r="DK56">
            <v>0</v>
          </cell>
          <cell r="DS56">
            <v>0</v>
          </cell>
          <cell r="DU56">
            <v>0</v>
          </cell>
          <cell r="DW56">
            <v>0</v>
          </cell>
          <cell r="EE56">
            <v>0</v>
          </cell>
          <cell r="EG56">
            <v>0</v>
          </cell>
          <cell r="EI56">
            <v>0</v>
          </cell>
          <cell r="EQ56">
            <v>0</v>
          </cell>
          <cell r="ES56">
            <v>0</v>
          </cell>
          <cell r="EU56">
            <v>0</v>
          </cell>
          <cell r="FC56">
            <v>0</v>
          </cell>
          <cell r="FE56">
            <v>0</v>
          </cell>
          <cell r="FG56">
            <v>0</v>
          </cell>
          <cell r="FO56">
            <v>0</v>
          </cell>
          <cell r="FQ56">
            <v>0</v>
          </cell>
          <cell r="FS56">
            <v>0</v>
          </cell>
          <cell r="GA56">
            <v>0</v>
          </cell>
          <cell r="GC56">
            <v>0</v>
          </cell>
          <cell r="GM56">
            <v>0</v>
          </cell>
          <cell r="GO56">
            <v>0</v>
          </cell>
          <cell r="GY56">
            <v>0</v>
          </cell>
          <cell r="HA56">
            <v>0</v>
          </cell>
          <cell r="HK56">
            <v>0</v>
          </cell>
          <cell r="HM56">
            <v>0</v>
          </cell>
          <cell r="HW56">
            <v>0</v>
          </cell>
          <cell r="HY56">
            <v>0</v>
          </cell>
          <cell r="II56">
            <v>0</v>
          </cell>
          <cell r="IK56">
            <v>0</v>
          </cell>
          <cell r="IU56">
            <v>0</v>
          </cell>
          <cell r="IW56">
            <v>0</v>
          </cell>
          <cell r="JJ56">
            <v>0</v>
          </cell>
          <cell r="JL56">
            <v>0</v>
          </cell>
          <cell r="JV56">
            <v>0</v>
          </cell>
          <cell r="JX56">
            <v>0</v>
          </cell>
          <cell r="KH56">
            <v>0</v>
          </cell>
          <cell r="KJ56">
            <v>0</v>
          </cell>
          <cell r="KT56">
            <v>0</v>
          </cell>
          <cell r="KV56">
            <v>0</v>
          </cell>
          <cell r="LF56">
            <v>0</v>
          </cell>
          <cell r="LH56">
            <v>0</v>
          </cell>
        </row>
        <row r="57">
          <cell r="O57">
            <v>0</v>
          </cell>
          <cell r="Q57">
            <v>0</v>
          </cell>
          <cell r="S57">
            <v>0</v>
          </cell>
          <cell r="AA57">
            <v>0</v>
          </cell>
          <cell r="AC57">
            <v>0</v>
          </cell>
          <cell r="AE57">
            <v>0</v>
          </cell>
          <cell r="AM57">
            <v>0</v>
          </cell>
          <cell r="AO57">
            <v>0</v>
          </cell>
          <cell r="AQ57">
            <v>0</v>
          </cell>
          <cell r="AY57">
            <v>0</v>
          </cell>
          <cell r="BA57">
            <v>0</v>
          </cell>
          <cell r="BC57">
            <v>0</v>
          </cell>
          <cell r="BK57">
            <v>0</v>
          </cell>
          <cell r="BM57">
            <v>0</v>
          </cell>
          <cell r="BO57">
            <v>0</v>
          </cell>
          <cell r="BW57">
            <v>0</v>
          </cell>
          <cell r="BY57">
            <v>0</v>
          </cell>
          <cell r="CA57">
            <v>0</v>
          </cell>
          <cell r="CI57">
            <v>0</v>
          </cell>
          <cell r="CK57">
            <v>0</v>
          </cell>
          <cell r="CM57">
            <v>0</v>
          </cell>
          <cell r="CU57">
            <v>0</v>
          </cell>
          <cell r="CW57">
            <v>0</v>
          </cell>
          <cell r="CY57">
            <v>0</v>
          </cell>
          <cell r="DG57">
            <v>0</v>
          </cell>
          <cell r="DI57">
            <v>0</v>
          </cell>
          <cell r="DK57">
            <v>0</v>
          </cell>
          <cell r="DS57">
            <v>0</v>
          </cell>
          <cell r="DU57">
            <v>0</v>
          </cell>
          <cell r="DW57">
            <v>0</v>
          </cell>
          <cell r="EE57">
            <v>0</v>
          </cell>
          <cell r="EG57">
            <v>0</v>
          </cell>
          <cell r="EI57">
            <v>0</v>
          </cell>
          <cell r="EQ57">
            <v>0</v>
          </cell>
          <cell r="ES57">
            <v>0</v>
          </cell>
          <cell r="EU57">
            <v>0</v>
          </cell>
          <cell r="FC57">
            <v>0</v>
          </cell>
          <cell r="FE57">
            <v>0</v>
          </cell>
          <cell r="FG57">
            <v>0</v>
          </cell>
          <cell r="FO57">
            <v>0</v>
          </cell>
          <cell r="FQ57">
            <v>0</v>
          </cell>
          <cell r="FS57">
            <v>0</v>
          </cell>
          <cell r="GA57">
            <v>0</v>
          </cell>
          <cell r="GC57">
            <v>0</v>
          </cell>
          <cell r="GM57">
            <v>0</v>
          </cell>
          <cell r="GO57">
            <v>0</v>
          </cell>
          <cell r="GY57">
            <v>0</v>
          </cell>
          <cell r="HA57">
            <v>0</v>
          </cell>
          <cell r="HK57">
            <v>0</v>
          </cell>
          <cell r="HM57">
            <v>0</v>
          </cell>
          <cell r="HW57">
            <v>0</v>
          </cell>
          <cell r="HY57">
            <v>0</v>
          </cell>
          <cell r="II57">
            <v>0</v>
          </cell>
          <cell r="IK57">
            <v>0</v>
          </cell>
          <cell r="IU57">
            <v>0</v>
          </cell>
          <cell r="IW57">
            <v>0</v>
          </cell>
          <cell r="JJ57">
            <v>0</v>
          </cell>
          <cell r="JL57">
            <v>0</v>
          </cell>
          <cell r="JV57">
            <v>0</v>
          </cell>
          <cell r="JX57">
            <v>0</v>
          </cell>
          <cell r="KH57">
            <v>0</v>
          </cell>
          <cell r="KJ57">
            <v>0</v>
          </cell>
          <cell r="KT57">
            <v>0</v>
          </cell>
          <cell r="KV57">
            <v>0</v>
          </cell>
          <cell r="LF57">
            <v>0</v>
          </cell>
          <cell r="LH57">
            <v>0</v>
          </cell>
        </row>
        <row r="58">
          <cell r="O58">
            <v>0</v>
          </cell>
          <cell r="Q58">
            <v>0</v>
          </cell>
          <cell r="S58">
            <v>0</v>
          </cell>
          <cell r="AA58">
            <v>0</v>
          </cell>
          <cell r="AC58">
            <v>0</v>
          </cell>
          <cell r="AE58">
            <v>0</v>
          </cell>
          <cell r="AM58">
            <v>0</v>
          </cell>
          <cell r="AO58">
            <v>0</v>
          </cell>
          <cell r="AQ58">
            <v>0</v>
          </cell>
          <cell r="AY58">
            <v>0</v>
          </cell>
          <cell r="BA58">
            <v>0</v>
          </cell>
          <cell r="BC58">
            <v>0</v>
          </cell>
          <cell r="BK58">
            <v>0</v>
          </cell>
          <cell r="BM58">
            <v>0</v>
          </cell>
          <cell r="BO58">
            <v>0</v>
          </cell>
          <cell r="BW58">
            <v>0</v>
          </cell>
          <cell r="BY58">
            <v>0</v>
          </cell>
          <cell r="CA58">
            <v>0</v>
          </cell>
          <cell r="CI58">
            <v>0</v>
          </cell>
          <cell r="CK58">
            <v>0</v>
          </cell>
          <cell r="CM58">
            <v>0</v>
          </cell>
          <cell r="CU58">
            <v>0</v>
          </cell>
          <cell r="CW58">
            <v>0</v>
          </cell>
          <cell r="CY58">
            <v>0</v>
          </cell>
          <cell r="DG58">
            <v>0</v>
          </cell>
          <cell r="DI58">
            <v>0</v>
          </cell>
          <cell r="DK58">
            <v>0</v>
          </cell>
          <cell r="DS58">
            <v>0</v>
          </cell>
          <cell r="DU58">
            <v>0</v>
          </cell>
          <cell r="DW58">
            <v>0</v>
          </cell>
          <cell r="EE58">
            <v>0</v>
          </cell>
          <cell r="EG58">
            <v>0</v>
          </cell>
          <cell r="EI58">
            <v>0</v>
          </cell>
          <cell r="EQ58">
            <v>0</v>
          </cell>
          <cell r="ES58">
            <v>0</v>
          </cell>
          <cell r="EU58">
            <v>0</v>
          </cell>
          <cell r="FC58">
            <v>0</v>
          </cell>
          <cell r="FE58">
            <v>0</v>
          </cell>
          <cell r="FG58">
            <v>0</v>
          </cell>
          <cell r="FO58">
            <v>0</v>
          </cell>
          <cell r="FQ58">
            <v>0</v>
          </cell>
          <cell r="FS58">
            <v>0</v>
          </cell>
          <cell r="GA58">
            <v>0</v>
          </cell>
          <cell r="GC58">
            <v>0</v>
          </cell>
          <cell r="GM58">
            <v>0</v>
          </cell>
          <cell r="GO58">
            <v>0</v>
          </cell>
          <cell r="GY58">
            <v>0</v>
          </cell>
          <cell r="HA58">
            <v>0</v>
          </cell>
          <cell r="HK58">
            <v>0</v>
          </cell>
          <cell r="HM58">
            <v>0</v>
          </cell>
          <cell r="HW58">
            <v>0</v>
          </cell>
          <cell r="HY58">
            <v>0</v>
          </cell>
          <cell r="II58">
            <v>0</v>
          </cell>
          <cell r="IK58">
            <v>0</v>
          </cell>
          <cell r="IU58">
            <v>0</v>
          </cell>
          <cell r="IW58">
            <v>0</v>
          </cell>
          <cell r="JJ58">
            <v>0</v>
          </cell>
          <cell r="JL58">
            <v>0</v>
          </cell>
          <cell r="JV58">
            <v>0</v>
          </cell>
          <cell r="JX58">
            <v>0</v>
          </cell>
          <cell r="KH58">
            <v>0</v>
          </cell>
          <cell r="KJ58">
            <v>0</v>
          </cell>
          <cell r="KT58">
            <v>0</v>
          </cell>
          <cell r="KV58">
            <v>0</v>
          </cell>
          <cell r="LF58">
            <v>0</v>
          </cell>
          <cell r="LH58">
            <v>0</v>
          </cell>
        </row>
        <row r="59">
          <cell r="O59">
            <v>0</v>
          </cell>
          <cell r="Q59">
            <v>0</v>
          </cell>
          <cell r="S59">
            <v>0</v>
          </cell>
          <cell r="AA59">
            <v>0</v>
          </cell>
          <cell r="AC59">
            <v>0</v>
          </cell>
          <cell r="AE59">
            <v>0</v>
          </cell>
          <cell r="AM59">
            <v>0</v>
          </cell>
          <cell r="AO59">
            <v>0</v>
          </cell>
          <cell r="AQ59">
            <v>0</v>
          </cell>
          <cell r="AY59">
            <v>0</v>
          </cell>
          <cell r="BA59">
            <v>0</v>
          </cell>
          <cell r="BC59">
            <v>0</v>
          </cell>
          <cell r="BK59">
            <v>0</v>
          </cell>
          <cell r="BM59">
            <v>0</v>
          </cell>
          <cell r="BO59">
            <v>0</v>
          </cell>
          <cell r="BW59">
            <v>0</v>
          </cell>
          <cell r="BY59">
            <v>0</v>
          </cell>
          <cell r="CA59">
            <v>0</v>
          </cell>
          <cell r="CI59">
            <v>0</v>
          </cell>
          <cell r="CK59">
            <v>0</v>
          </cell>
          <cell r="CM59">
            <v>0</v>
          </cell>
          <cell r="CU59">
            <v>0</v>
          </cell>
          <cell r="CW59">
            <v>0</v>
          </cell>
          <cell r="CY59">
            <v>0</v>
          </cell>
          <cell r="DG59">
            <v>0</v>
          </cell>
          <cell r="DI59">
            <v>0</v>
          </cell>
          <cell r="DK59">
            <v>0</v>
          </cell>
          <cell r="DS59">
            <v>0</v>
          </cell>
          <cell r="DU59">
            <v>0</v>
          </cell>
          <cell r="DW59">
            <v>0</v>
          </cell>
          <cell r="EE59">
            <v>0</v>
          </cell>
          <cell r="EG59">
            <v>0</v>
          </cell>
          <cell r="EI59">
            <v>0</v>
          </cell>
          <cell r="EQ59">
            <v>0</v>
          </cell>
          <cell r="ES59">
            <v>0</v>
          </cell>
          <cell r="EU59">
            <v>0</v>
          </cell>
          <cell r="FC59">
            <v>0</v>
          </cell>
          <cell r="FE59">
            <v>0</v>
          </cell>
          <cell r="FG59">
            <v>0</v>
          </cell>
          <cell r="FO59">
            <v>0</v>
          </cell>
          <cell r="FQ59">
            <v>0</v>
          </cell>
          <cell r="FS59">
            <v>0</v>
          </cell>
          <cell r="GA59">
            <v>0</v>
          </cell>
          <cell r="GC59">
            <v>0</v>
          </cell>
          <cell r="GM59">
            <v>0</v>
          </cell>
          <cell r="GO59">
            <v>0</v>
          </cell>
          <cell r="GY59">
            <v>0</v>
          </cell>
          <cell r="HA59">
            <v>0</v>
          </cell>
          <cell r="HK59">
            <v>0</v>
          </cell>
          <cell r="HM59">
            <v>0</v>
          </cell>
          <cell r="HW59">
            <v>0</v>
          </cell>
          <cell r="HY59">
            <v>0</v>
          </cell>
          <cell r="II59">
            <v>0</v>
          </cell>
          <cell r="IK59">
            <v>0</v>
          </cell>
          <cell r="IU59">
            <v>0</v>
          </cell>
          <cell r="IW59">
            <v>0</v>
          </cell>
          <cell r="JJ59">
            <v>0</v>
          </cell>
          <cell r="JL59">
            <v>0</v>
          </cell>
          <cell r="JV59">
            <v>0</v>
          </cell>
          <cell r="JX59">
            <v>0</v>
          </cell>
          <cell r="KH59">
            <v>0</v>
          </cell>
          <cell r="KJ59">
            <v>0</v>
          </cell>
          <cell r="KT59">
            <v>0</v>
          </cell>
          <cell r="KV59">
            <v>0</v>
          </cell>
          <cell r="LF59">
            <v>0</v>
          </cell>
          <cell r="LH59">
            <v>0</v>
          </cell>
        </row>
        <row r="60">
          <cell r="O60">
            <v>0</v>
          </cell>
          <cell r="Q60">
            <v>0</v>
          </cell>
          <cell r="S60">
            <v>0</v>
          </cell>
          <cell r="AA60">
            <v>0</v>
          </cell>
          <cell r="AC60">
            <v>0</v>
          </cell>
          <cell r="AE60">
            <v>0</v>
          </cell>
          <cell r="AM60">
            <v>0</v>
          </cell>
          <cell r="AO60">
            <v>0</v>
          </cell>
          <cell r="AQ60">
            <v>0</v>
          </cell>
          <cell r="AY60">
            <v>0</v>
          </cell>
          <cell r="BA60">
            <v>0</v>
          </cell>
          <cell r="BC60">
            <v>0</v>
          </cell>
          <cell r="BK60">
            <v>0</v>
          </cell>
          <cell r="BM60">
            <v>0</v>
          </cell>
          <cell r="BO60">
            <v>0</v>
          </cell>
          <cell r="BW60">
            <v>0</v>
          </cell>
          <cell r="BY60">
            <v>0</v>
          </cell>
          <cell r="CA60">
            <v>0</v>
          </cell>
          <cell r="CI60">
            <v>0</v>
          </cell>
          <cell r="CK60">
            <v>0</v>
          </cell>
          <cell r="CM60">
            <v>0</v>
          </cell>
          <cell r="CU60">
            <v>0</v>
          </cell>
          <cell r="CW60">
            <v>0</v>
          </cell>
          <cell r="CY60">
            <v>0</v>
          </cell>
          <cell r="DG60">
            <v>0</v>
          </cell>
          <cell r="DI60">
            <v>0</v>
          </cell>
          <cell r="DK60">
            <v>0</v>
          </cell>
          <cell r="DS60">
            <v>0</v>
          </cell>
          <cell r="DU60">
            <v>0</v>
          </cell>
          <cell r="DW60">
            <v>0</v>
          </cell>
          <cell r="EE60">
            <v>0</v>
          </cell>
          <cell r="EG60">
            <v>0</v>
          </cell>
          <cell r="EI60">
            <v>0</v>
          </cell>
          <cell r="EQ60">
            <v>0</v>
          </cell>
          <cell r="ES60">
            <v>0</v>
          </cell>
          <cell r="EU60">
            <v>0</v>
          </cell>
          <cell r="FC60">
            <v>0</v>
          </cell>
          <cell r="FE60">
            <v>0</v>
          </cell>
          <cell r="FG60">
            <v>0</v>
          </cell>
          <cell r="FO60">
            <v>0</v>
          </cell>
          <cell r="FQ60">
            <v>0</v>
          </cell>
          <cell r="FS60">
            <v>0</v>
          </cell>
          <cell r="GA60">
            <v>0</v>
          </cell>
          <cell r="GC60">
            <v>0</v>
          </cell>
          <cell r="GM60">
            <v>0</v>
          </cell>
          <cell r="GO60">
            <v>0</v>
          </cell>
          <cell r="GY60">
            <v>0</v>
          </cell>
          <cell r="HA60">
            <v>0</v>
          </cell>
          <cell r="HK60">
            <v>0</v>
          </cell>
          <cell r="HM60">
            <v>0</v>
          </cell>
          <cell r="HW60">
            <v>0</v>
          </cell>
          <cell r="HY60">
            <v>0</v>
          </cell>
          <cell r="II60">
            <v>0</v>
          </cell>
          <cell r="IK60">
            <v>0</v>
          </cell>
          <cell r="IU60">
            <v>0</v>
          </cell>
          <cell r="IW60">
            <v>0</v>
          </cell>
          <cell r="JJ60">
            <v>0</v>
          </cell>
          <cell r="JL60">
            <v>0</v>
          </cell>
          <cell r="JV60">
            <v>0</v>
          </cell>
          <cell r="JX60">
            <v>0</v>
          </cell>
          <cell r="KH60">
            <v>0</v>
          </cell>
          <cell r="KJ60">
            <v>0</v>
          </cell>
          <cell r="KT60">
            <v>0</v>
          </cell>
          <cell r="KV60">
            <v>0</v>
          </cell>
          <cell r="LF60">
            <v>0</v>
          </cell>
          <cell r="LH60">
            <v>0</v>
          </cell>
        </row>
        <row r="61">
          <cell r="O61">
            <v>0</v>
          </cell>
          <cell r="Q61">
            <v>0</v>
          </cell>
          <cell r="S61">
            <v>0</v>
          </cell>
          <cell r="AA61">
            <v>0</v>
          </cell>
          <cell r="AC61">
            <v>0</v>
          </cell>
          <cell r="AE61">
            <v>0</v>
          </cell>
          <cell r="AM61">
            <v>0</v>
          </cell>
          <cell r="AO61">
            <v>0</v>
          </cell>
          <cell r="AQ61">
            <v>0</v>
          </cell>
          <cell r="AY61">
            <v>0</v>
          </cell>
          <cell r="BA61">
            <v>0</v>
          </cell>
          <cell r="BC61">
            <v>0</v>
          </cell>
          <cell r="BK61">
            <v>0</v>
          </cell>
          <cell r="BM61">
            <v>0</v>
          </cell>
          <cell r="BO61">
            <v>0</v>
          </cell>
          <cell r="BW61">
            <v>0</v>
          </cell>
          <cell r="BY61">
            <v>0</v>
          </cell>
          <cell r="CA61">
            <v>0</v>
          </cell>
          <cell r="CI61">
            <v>0</v>
          </cell>
          <cell r="CK61">
            <v>0</v>
          </cell>
          <cell r="CM61">
            <v>0</v>
          </cell>
          <cell r="CU61">
            <v>0</v>
          </cell>
          <cell r="CW61">
            <v>0</v>
          </cell>
          <cell r="CY61">
            <v>0</v>
          </cell>
          <cell r="DG61">
            <v>0</v>
          </cell>
          <cell r="DI61">
            <v>0</v>
          </cell>
          <cell r="DK61">
            <v>0</v>
          </cell>
          <cell r="DS61">
            <v>0</v>
          </cell>
          <cell r="DU61">
            <v>0</v>
          </cell>
          <cell r="DW61">
            <v>0</v>
          </cell>
          <cell r="EE61">
            <v>0</v>
          </cell>
          <cell r="EG61">
            <v>0</v>
          </cell>
          <cell r="EI61">
            <v>0</v>
          </cell>
          <cell r="EQ61">
            <v>0</v>
          </cell>
          <cell r="ES61">
            <v>0</v>
          </cell>
          <cell r="EU61">
            <v>0</v>
          </cell>
          <cell r="FC61">
            <v>0</v>
          </cell>
          <cell r="FE61">
            <v>0</v>
          </cell>
          <cell r="FG61">
            <v>0</v>
          </cell>
          <cell r="FO61">
            <v>0</v>
          </cell>
          <cell r="FQ61">
            <v>0</v>
          </cell>
          <cell r="FS61">
            <v>0</v>
          </cell>
          <cell r="GA61">
            <v>0</v>
          </cell>
          <cell r="GC61">
            <v>0</v>
          </cell>
          <cell r="GM61">
            <v>0</v>
          </cell>
          <cell r="GO61">
            <v>0</v>
          </cell>
          <cell r="GY61">
            <v>0</v>
          </cell>
          <cell r="HA61">
            <v>0</v>
          </cell>
          <cell r="HK61">
            <v>0</v>
          </cell>
          <cell r="HM61">
            <v>0</v>
          </cell>
          <cell r="HW61">
            <v>0</v>
          </cell>
          <cell r="HY61">
            <v>0</v>
          </cell>
          <cell r="II61">
            <v>0</v>
          </cell>
          <cell r="IK61">
            <v>0</v>
          </cell>
          <cell r="IU61">
            <v>0</v>
          </cell>
          <cell r="IW61">
            <v>0</v>
          </cell>
          <cell r="JJ61">
            <v>0</v>
          </cell>
          <cell r="JL61">
            <v>0</v>
          </cell>
          <cell r="JV61">
            <v>0</v>
          </cell>
          <cell r="JX61">
            <v>0</v>
          </cell>
          <cell r="KH61">
            <v>0</v>
          </cell>
          <cell r="KJ61">
            <v>0</v>
          </cell>
          <cell r="KT61">
            <v>0</v>
          </cell>
          <cell r="KV61">
            <v>0</v>
          </cell>
          <cell r="LF61">
            <v>0</v>
          </cell>
          <cell r="LH61">
            <v>0</v>
          </cell>
        </row>
        <row r="62">
          <cell r="O62">
            <v>0</v>
          </cell>
          <cell r="Q62">
            <v>0</v>
          </cell>
          <cell r="S62">
            <v>0</v>
          </cell>
          <cell r="AA62">
            <v>0</v>
          </cell>
          <cell r="AC62">
            <v>0</v>
          </cell>
          <cell r="AE62">
            <v>0</v>
          </cell>
          <cell r="AM62">
            <v>0</v>
          </cell>
          <cell r="AO62">
            <v>0</v>
          </cell>
          <cell r="AQ62">
            <v>0</v>
          </cell>
          <cell r="AY62">
            <v>0</v>
          </cell>
          <cell r="BA62">
            <v>0</v>
          </cell>
          <cell r="BC62">
            <v>0</v>
          </cell>
          <cell r="BK62">
            <v>0</v>
          </cell>
          <cell r="BM62">
            <v>0</v>
          </cell>
          <cell r="BO62">
            <v>0</v>
          </cell>
          <cell r="BW62">
            <v>0</v>
          </cell>
          <cell r="BY62">
            <v>0</v>
          </cell>
          <cell r="CA62">
            <v>0</v>
          </cell>
          <cell r="CI62">
            <v>0</v>
          </cell>
          <cell r="CK62">
            <v>0</v>
          </cell>
          <cell r="CM62">
            <v>0</v>
          </cell>
          <cell r="CU62">
            <v>0</v>
          </cell>
          <cell r="CW62">
            <v>0</v>
          </cell>
          <cell r="CY62">
            <v>0</v>
          </cell>
          <cell r="DG62">
            <v>0</v>
          </cell>
          <cell r="DI62">
            <v>0</v>
          </cell>
          <cell r="DK62">
            <v>0</v>
          </cell>
          <cell r="DS62">
            <v>0</v>
          </cell>
          <cell r="DU62">
            <v>0</v>
          </cell>
          <cell r="DW62">
            <v>0</v>
          </cell>
          <cell r="EE62">
            <v>0</v>
          </cell>
          <cell r="EG62">
            <v>0</v>
          </cell>
          <cell r="EI62">
            <v>0</v>
          </cell>
          <cell r="EQ62">
            <v>0</v>
          </cell>
          <cell r="ES62">
            <v>0</v>
          </cell>
          <cell r="EU62">
            <v>0</v>
          </cell>
          <cell r="FC62">
            <v>0</v>
          </cell>
          <cell r="FE62">
            <v>0</v>
          </cell>
          <cell r="FG62">
            <v>0</v>
          </cell>
          <cell r="FO62">
            <v>0</v>
          </cell>
          <cell r="FQ62">
            <v>0</v>
          </cell>
          <cell r="FS62">
            <v>0</v>
          </cell>
          <cell r="GA62">
            <v>0</v>
          </cell>
          <cell r="GC62">
            <v>0</v>
          </cell>
          <cell r="GM62">
            <v>0</v>
          </cell>
          <cell r="GO62">
            <v>0</v>
          </cell>
          <cell r="GY62">
            <v>0</v>
          </cell>
          <cell r="HA62">
            <v>0</v>
          </cell>
          <cell r="HK62">
            <v>0</v>
          </cell>
          <cell r="HM62">
            <v>0</v>
          </cell>
          <cell r="HW62">
            <v>0</v>
          </cell>
          <cell r="HY62">
            <v>0</v>
          </cell>
          <cell r="II62">
            <v>0</v>
          </cell>
          <cell r="IK62">
            <v>0</v>
          </cell>
          <cell r="IU62">
            <v>0</v>
          </cell>
          <cell r="IW62">
            <v>0</v>
          </cell>
          <cell r="JJ62">
            <v>0</v>
          </cell>
          <cell r="JL62">
            <v>0</v>
          </cell>
          <cell r="JV62">
            <v>0</v>
          </cell>
          <cell r="JX62">
            <v>0</v>
          </cell>
          <cell r="KH62">
            <v>0</v>
          </cell>
          <cell r="KJ62">
            <v>0</v>
          </cell>
          <cell r="KT62">
            <v>0</v>
          </cell>
          <cell r="KV62">
            <v>0</v>
          </cell>
          <cell r="LF62">
            <v>0</v>
          </cell>
          <cell r="LH62">
            <v>0</v>
          </cell>
        </row>
        <row r="63">
          <cell r="O63">
            <v>0</v>
          </cell>
          <cell r="Q63">
            <v>0</v>
          </cell>
          <cell r="S63">
            <v>0</v>
          </cell>
          <cell r="AA63">
            <v>0</v>
          </cell>
          <cell r="AC63">
            <v>0</v>
          </cell>
          <cell r="AE63">
            <v>0</v>
          </cell>
          <cell r="AM63">
            <v>0</v>
          </cell>
          <cell r="AO63">
            <v>0</v>
          </cell>
          <cell r="AQ63">
            <v>0</v>
          </cell>
          <cell r="AY63">
            <v>0</v>
          </cell>
          <cell r="BA63">
            <v>0</v>
          </cell>
          <cell r="BC63">
            <v>0</v>
          </cell>
          <cell r="BK63">
            <v>0</v>
          </cell>
          <cell r="BM63">
            <v>0</v>
          </cell>
          <cell r="BO63">
            <v>0</v>
          </cell>
          <cell r="BW63">
            <v>0</v>
          </cell>
          <cell r="BY63">
            <v>0</v>
          </cell>
          <cell r="CA63">
            <v>0</v>
          </cell>
          <cell r="CI63">
            <v>0</v>
          </cell>
          <cell r="CK63">
            <v>0</v>
          </cell>
          <cell r="CM63">
            <v>0</v>
          </cell>
          <cell r="CU63">
            <v>0</v>
          </cell>
          <cell r="CW63">
            <v>0</v>
          </cell>
          <cell r="CY63">
            <v>0</v>
          </cell>
          <cell r="DG63">
            <v>0</v>
          </cell>
          <cell r="DI63">
            <v>0</v>
          </cell>
          <cell r="DK63">
            <v>0</v>
          </cell>
          <cell r="DS63">
            <v>0</v>
          </cell>
          <cell r="DU63">
            <v>0</v>
          </cell>
          <cell r="DW63">
            <v>0</v>
          </cell>
          <cell r="EE63">
            <v>0</v>
          </cell>
          <cell r="EG63">
            <v>0</v>
          </cell>
          <cell r="EI63">
            <v>0</v>
          </cell>
          <cell r="EQ63">
            <v>0</v>
          </cell>
          <cell r="ES63">
            <v>0</v>
          </cell>
          <cell r="EU63">
            <v>0</v>
          </cell>
          <cell r="FC63">
            <v>0</v>
          </cell>
          <cell r="FE63">
            <v>0</v>
          </cell>
          <cell r="FG63">
            <v>0</v>
          </cell>
          <cell r="FO63">
            <v>0</v>
          </cell>
          <cell r="FQ63">
            <v>0</v>
          </cell>
          <cell r="FS63">
            <v>0</v>
          </cell>
          <cell r="GA63">
            <v>0</v>
          </cell>
          <cell r="GC63">
            <v>0</v>
          </cell>
          <cell r="GM63">
            <v>0</v>
          </cell>
          <cell r="GO63">
            <v>0</v>
          </cell>
          <cell r="GY63">
            <v>0</v>
          </cell>
          <cell r="HA63">
            <v>0</v>
          </cell>
          <cell r="HK63">
            <v>0</v>
          </cell>
          <cell r="HM63">
            <v>0</v>
          </cell>
          <cell r="HW63">
            <v>0</v>
          </cell>
          <cell r="HY63">
            <v>0</v>
          </cell>
          <cell r="II63">
            <v>0</v>
          </cell>
          <cell r="IK63">
            <v>0</v>
          </cell>
          <cell r="IU63">
            <v>0</v>
          </cell>
          <cell r="IW63">
            <v>0</v>
          </cell>
          <cell r="JJ63">
            <v>0</v>
          </cell>
          <cell r="JL63">
            <v>0</v>
          </cell>
          <cell r="JV63">
            <v>0</v>
          </cell>
          <cell r="JX63">
            <v>0</v>
          </cell>
          <cell r="KH63">
            <v>0</v>
          </cell>
          <cell r="KJ63">
            <v>0</v>
          </cell>
          <cell r="KT63">
            <v>0</v>
          </cell>
          <cell r="KV63">
            <v>0</v>
          </cell>
          <cell r="LF63">
            <v>0</v>
          </cell>
          <cell r="LH63">
            <v>0</v>
          </cell>
        </row>
        <row r="64">
          <cell r="O64">
            <v>0</v>
          </cell>
          <cell r="Q64">
            <v>0</v>
          </cell>
          <cell r="S64">
            <v>0</v>
          </cell>
          <cell r="AA64">
            <v>0</v>
          </cell>
          <cell r="AC64">
            <v>0</v>
          </cell>
          <cell r="AE64">
            <v>0</v>
          </cell>
          <cell r="AM64">
            <v>0</v>
          </cell>
          <cell r="AO64">
            <v>0</v>
          </cell>
          <cell r="AQ64">
            <v>0</v>
          </cell>
          <cell r="AY64">
            <v>0</v>
          </cell>
          <cell r="BA64">
            <v>0</v>
          </cell>
          <cell r="BC64">
            <v>0</v>
          </cell>
          <cell r="BK64">
            <v>0</v>
          </cell>
          <cell r="BM64">
            <v>0</v>
          </cell>
          <cell r="BO64">
            <v>0</v>
          </cell>
          <cell r="BW64">
            <v>0</v>
          </cell>
          <cell r="BY64">
            <v>0</v>
          </cell>
          <cell r="CA64">
            <v>0</v>
          </cell>
          <cell r="CI64">
            <v>0</v>
          </cell>
          <cell r="CK64">
            <v>0</v>
          </cell>
          <cell r="CM64">
            <v>0</v>
          </cell>
          <cell r="CU64">
            <v>0</v>
          </cell>
          <cell r="CW64">
            <v>0</v>
          </cell>
          <cell r="CY64">
            <v>0</v>
          </cell>
          <cell r="DG64">
            <v>0</v>
          </cell>
          <cell r="DI64">
            <v>0</v>
          </cell>
          <cell r="DK64">
            <v>0</v>
          </cell>
          <cell r="DS64">
            <v>0</v>
          </cell>
          <cell r="DU64">
            <v>0</v>
          </cell>
          <cell r="DW64">
            <v>0</v>
          </cell>
          <cell r="EE64">
            <v>0</v>
          </cell>
          <cell r="EG64">
            <v>0</v>
          </cell>
          <cell r="EI64">
            <v>0</v>
          </cell>
          <cell r="EQ64">
            <v>0</v>
          </cell>
          <cell r="ES64">
            <v>0</v>
          </cell>
          <cell r="EU64">
            <v>0</v>
          </cell>
          <cell r="FC64">
            <v>0</v>
          </cell>
          <cell r="FE64">
            <v>0</v>
          </cell>
          <cell r="FG64">
            <v>0</v>
          </cell>
          <cell r="FO64">
            <v>0</v>
          </cell>
          <cell r="FQ64">
            <v>0</v>
          </cell>
          <cell r="FS64">
            <v>0</v>
          </cell>
          <cell r="GA64">
            <v>0</v>
          </cell>
          <cell r="GC64">
            <v>0</v>
          </cell>
          <cell r="GM64">
            <v>0</v>
          </cell>
          <cell r="GO64">
            <v>0</v>
          </cell>
          <cell r="GY64">
            <v>0</v>
          </cell>
          <cell r="HA64">
            <v>0</v>
          </cell>
          <cell r="HK64">
            <v>0</v>
          </cell>
          <cell r="HM64">
            <v>0</v>
          </cell>
          <cell r="HW64">
            <v>0</v>
          </cell>
          <cell r="HY64">
            <v>0</v>
          </cell>
          <cell r="II64">
            <v>0</v>
          </cell>
          <cell r="IK64">
            <v>0</v>
          </cell>
          <cell r="IU64">
            <v>0</v>
          </cell>
          <cell r="IW64">
            <v>0</v>
          </cell>
          <cell r="JJ64">
            <v>0</v>
          </cell>
          <cell r="JL64">
            <v>0</v>
          </cell>
          <cell r="JV64">
            <v>0</v>
          </cell>
          <cell r="JX64">
            <v>0</v>
          </cell>
          <cell r="KH64">
            <v>0</v>
          </cell>
          <cell r="KJ64">
            <v>0</v>
          </cell>
          <cell r="KT64">
            <v>0</v>
          </cell>
          <cell r="KV64">
            <v>0</v>
          </cell>
          <cell r="LF64">
            <v>0</v>
          </cell>
          <cell r="LH64">
            <v>0</v>
          </cell>
        </row>
        <row r="65">
          <cell r="O65">
            <v>0</v>
          </cell>
          <cell r="Q65">
            <v>0</v>
          </cell>
          <cell r="S65">
            <v>0</v>
          </cell>
          <cell r="AA65">
            <v>0</v>
          </cell>
          <cell r="AC65">
            <v>0</v>
          </cell>
          <cell r="AE65">
            <v>0</v>
          </cell>
          <cell r="AM65">
            <v>0</v>
          </cell>
          <cell r="AO65">
            <v>0</v>
          </cell>
          <cell r="AQ65">
            <v>0</v>
          </cell>
          <cell r="AY65">
            <v>0</v>
          </cell>
          <cell r="BA65">
            <v>0</v>
          </cell>
          <cell r="BC65">
            <v>0</v>
          </cell>
          <cell r="BK65">
            <v>0</v>
          </cell>
          <cell r="BM65">
            <v>0</v>
          </cell>
          <cell r="BO65">
            <v>0</v>
          </cell>
          <cell r="BW65">
            <v>0</v>
          </cell>
          <cell r="BY65">
            <v>0</v>
          </cell>
          <cell r="CA65">
            <v>0</v>
          </cell>
          <cell r="CI65">
            <v>0</v>
          </cell>
          <cell r="CK65">
            <v>0</v>
          </cell>
          <cell r="CM65">
            <v>0</v>
          </cell>
          <cell r="CU65">
            <v>0</v>
          </cell>
          <cell r="CW65">
            <v>0</v>
          </cell>
          <cell r="CY65">
            <v>0</v>
          </cell>
          <cell r="DG65">
            <v>0</v>
          </cell>
          <cell r="DI65">
            <v>0</v>
          </cell>
          <cell r="DK65">
            <v>0</v>
          </cell>
          <cell r="DS65">
            <v>0</v>
          </cell>
          <cell r="DU65">
            <v>0</v>
          </cell>
          <cell r="DW65">
            <v>0</v>
          </cell>
          <cell r="EE65">
            <v>0</v>
          </cell>
          <cell r="EG65">
            <v>0</v>
          </cell>
          <cell r="EI65">
            <v>0</v>
          </cell>
          <cell r="EQ65">
            <v>0</v>
          </cell>
          <cell r="ES65">
            <v>0</v>
          </cell>
          <cell r="EU65">
            <v>0</v>
          </cell>
          <cell r="FC65">
            <v>0</v>
          </cell>
          <cell r="FE65">
            <v>0</v>
          </cell>
          <cell r="FG65">
            <v>0</v>
          </cell>
          <cell r="FO65">
            <v>0</v>
          </cell>
          <cell r="FQ65">
            <v>0</v>
          </cell>
          <cell r="FS65">
            <v>0</v>
          </cell>
          <cell r="GA65">
            <v>0</v>
          </cell>
          <cell r="GC65">
            <v>0</v>
          </cell>
          <cell r="GM65">
            <v>0</v>
          </cell>
          <cell r="GO65">
            <v>0</v>
          </cell>
          <cell r="GY65">
            <v>0</v>
          </cell>
          <cell r="HA65">
            <v>0</v>
          </cell>
          <cell r="HK65">
            <v>0</v>
          </cell>
          <cell r="HM65">
            <v>0</v>
          </cell>
          <cell r="HW65">
            <v>0</v>
          </cell>
          <cell r="HY65">
            <v>0</v>
          </cell>
          <cell r="II65">
            <v>0</v>
          </cell>
          <cell r="IK65">
            <v>0</v>
          </cell>
          <cell r="IU65">
            <v>0</v>
          </cell>
          <cell r="IW65">
            <v>0</v>
          </cell>
          <cell r="JJ65">
            <v>0</v>
          </cell>
          <cell r="JL65">
            <v>0</v>
          </cell>
          <cell r="JV65">
            <v>0</v>
          </cell>
          <cell r="JX65">
            <v>0</v>
          </cell>
          <cell r="KH65">
            <v>0</v>
          </cell>
          <cell r="KJ65">
            <v>0</v>
          </cell>
          <cell r="KT65">
            <v>0</v>
          </cell>
          <cell r="KV65">
            <v>0</v>
          </cell>
          <cell r="LF65">
            <v>0</v>
          </cell>
          <cell r="LH65">
            <v>0</v>
          </cell>
        </row>
        <row r="66">
          <cell r="O66">
            <v>0</v>
          </cell>
          <cell r="Q66">
            <v>0</v>
          </cell>
          <cell r="S66">
            <v>0</v>
          </cell>
          <cell r="AA66">
            <v>0</v>
          </cell>
          <cell r="AC66">
            <v>0</v>
          </cell>
          <cell r="AE66">
            <v>0</v>
          </cell>
          <cell r="AM66">
            <v>0</v>
          </cell>
          <cell r="AO66">
            <v>0</v>
          </cell>
          <cell r="AQ66">
            <v>0</v>
          </cell>
          <cell r="AY66">
            <v>0</v>
          </cell>
          <cell r="BA66">
            <v>0</v>
          </cell>
          <cell r="BC66">
            <v>0</v>
          </cell>
          <cell r="BK66">
            <v>0</v>
          </cell>
          <cell r="BM66">
            <v>0</v>
          </cell>
          <cell r="BO66">
            <v>0</v>
          </cell>
          <cell r="BW66">
            <v>0</v>
          </cell>
          <cell r="BY66">
            <v>0</v>
          </cell>
          <cell r="CA66">
            <v>0</v>
          </cell>
          <cell r="CI66">
            <v>0</v>
          </cell>
          <cell r="CK66">
            <v>0</v>
          </cell>
          <cell r="CM66">
            <v>0</v>
          </cell>
          <cell r="CU66">
            <v>0</v>
          </cell>
          <cell r="CW66">
            <v>0</v>
          </cell>
          <cell r="CY66">
            <v>0</v>
          </cell>
          <cell r="DG66">
            <v>0</v>
          </cell>
          <cell r="DI66">
            <v>0</v>
          </cell>
          <cell r="DK66">
            <v>0</v>
          </cell>
          <cell r="DS66">
            <v>0</v>
          </cell>
          <cell r="DU66">
            <v>0</v>
          </cell>
          <cell r="DW66">
            <v>0</v>
          </cell>
          <cell r="EE66">
            <v>0</v>
          </cell>
          <cell r="EG66">
            <v>0</v>
          </cell>
          <cell r="EI66">
            <v>0</v>
          </cell>
          <cell r="EQ66">
            <v>0</v>
          </cell>
          <cell r="ES66">
            <v>0</v>
          </cell>
          <cell r="EU66">
            <v>0</v>
          </cell>
          <cell r="FC66">
            <v>0</v>
          </cell>
          <cell r="FE66">
            <v>0</v>
          </cell>
          <cell r="FG66">
            <v>0</v>
          </cell>
          <cell r="FO66">
            <v>0</v>
          </cell>
          <cell r="FQ66">
            <v>0</v>
          </cell>
          <cell r="FS66">
            <v>0</v>
          </cell>
          <cell r="GA66">
            <v>0</v>
          </cell>
          <cell r="GC66">
            <v>0</v>
          </cell>
          <cell r="GM66">
            <v>0</v>
          </cell>
          <cell r="GO66">
            <v>0</v>
          </cell>
          <cell r="GY66">
            <v>0</v>
          </cell>
          <cell r="HA66">
            <v>0</v>
          </cell>
          <cell r="HK66">
            <v>0</v>
          </cell>
          <cell r="HM66">
            <v>0</v>
          </cell>
          <cell r="HW66">
            <v>0</v>
          </cell>
          <cell r="HY66">
            <v>0</v>
          </cell>
          <cell r="II66">
            <v>0</v>
          </cell>
          <cell r="IK66">
            <v>0</v>
          </cell>
          <cell r="IU66">
            <v>0</v>
          </cell>
          <cell r="IW66">
            <v>0</v>
          </cell>
          <cell r="JJ66">
            <v>0</v>
          </cell>
          <cell r="JL66">
            <v>0</v>
          </cell>
          <cell r="JV66">
            <v>0</v>
          </cell>
          <cell r="JX66">
            <v>0</v>
          </cell>
          <cell r="KH66">
            <v>0</v>
          </cell>
          <cell r="KJ66">
            <v>0</v>
          </cell>
          <cell r="KT66">
            <v>0</v>
          </cell>
          <cell r="KV66">
            <v>0</v>
          </cell>
          <cell r="LF66">
            <v>0</v>
          </cell>
          <cell r="LH66">
            <v>0</v>
          </cell>
        </row>
        <row r="67">
          <cell r="O67">
            <v>0</v>
          </cell>
          <cell r="Q67">
            <v>0</v>
          </cell>
          <cell r="S67">
            <v>0</v>
          </cell>
          <cell r="AA67">
            <v>0</v>
          </cell>
          <cell r="AC67">
            <v>0</v>
          </cell>
          <cell r="AE67">
            <v>0</v>
          </cell>
          <cell r="AM67">
            <v>0</v>
          </cell>
          <cell r="AO67">
            <v>0</v>
          </cell>
          <cell r="AQ67">
            <v>0</v>
          </cell>
          <cell r="AY67">
            <v>0</v>
          </cell>
          <cell r="BA67">
            <v>0</v>
          </cell>
          <cell r="BC67">
            <v>0</v>
          </cell>
          <cell r="BK67">
            <v>0</v>
          </cell>
          <cell r="BM67">
            <v>0</v>
          </cell>
          <cell r="BO67">
            <v>0</v>
          </cell>
          <cell r="BW67">
            <v>0</v>
          </cell>
          <cell r="BY67">
            <v>0</v>
          </cell>
          <cell r="CA67">
            <v>0</v>
          </cell>
          <cell r="CI67">
            <v>0</v>
          </cell>
          <cell r="CK67">
            <v>0</v>
          </cell>
          <cell r="CM67">
            <v>0</v>
          </cell>
          <cell r="CU67">
            <v>0</v>
          </cell>
          <cell r="CW67">
            <v>0</v>
          </cell>
          <cell r="CY67">
            <v>0</v>
          </cell>
          <cell r="DG67">
            <v>0</v>
          </cell>
          <cell r="DI67">
            <v>0</v>
          </cell>
          <cell r="DK67">
            <v>0</v>
          </cell>
          <cell r="DS67">
            <v>0</v>
          </cell>
          <cell r="DU67">
            <v>0</v>
          </cell>
          <cell r="DW67">
            <v>0</v>
          </cell>
          <cell r="EE67">
            <v>0</v>
          </cell>
          <cell r="EG67">
            <v>0</v>
          </cell>
          <cell r="EI67">
            <v>0</v>
          </cell>
          <cell r="EQ67">
            <v>0</v>
          </cell>
          <cell r="ES67">
            <v>0</v>
          </cell>
          <cell r="EU67">
            <v>0</v>
          </cell>
          <cell r="FC67">
            <v>0</v>
          </cell>
          <cell r="FE67">
            <v>0</v>
          </cell>
          <cell r="FG67">
            <v>0</v>
          </cell>
          <cell r="FO67">
            <v>0</v>
          </cell>
          <cell r="FQ67">
            <v>0</v>
          </cell>
          <cell r="FS67">
            <v>0</v>
          </cell>
          <cell r="GA67">
            <v>0</v>
          </cell>
          <cell r="GC67">
            <v>0</v>
          </cell>
          <cell r="GM67">
            <v>0</v>
          </cell>
          <cell r="GO67">
            <v>0</v>
          </cell>
          <cell r="GY67">
            <v>0</v>
          </cell>
          <cell r="HA67">
            <v>0</v>
          </cell>
          <cell r="HK67">
            <v>0</v>
          </cell>
          <cell r="HM67">
            <v>0</v>
          </cell>
          <cell r="HW67">
            <v>0</v>
          </cell>
          <cell r="HY67">
            <v>0</v>
          </cell>
          <cell r="II67">
            <v>0</v>
          </cell>
          <cell r="IK67">
            <v>0</v>
          </cell>
          <cell r="IU67">
            <v>0</v>
          </cell>
          <cell r="IW67">
            <v>0</v>
          </cell>
          <cell r="JJ67">
            <v>0</v>
          </cell>
          <cell r="JL67">
            <v>0</v>
          </cell>
          <cell r="JV67">
            <v>0</v>
          </cell>
          <cell r="JX67">
            <v>0</v>
          </cell>
          <cell r="KH67">
            <v>0</v>
          </cell>
          <cell r="KJ67">
            <v>0</v>
          </cell>
          <cell r="KT67">
            <v>0</v>
          </cell>
          <cell r="KV67">
            <v>0</v>
          </cell>
          <cell r="LF67">
            <v>0</v>
          </cell>
          <cell r="LH67">
            <v>0</v>
          </cell>
        </row>
        <row r="68">
          <cell r="O68">
            <v>0</v>
          </cell>
          <cell r="Q68">
            <v>0</v>
          </cell>
          <cell r="S68">
            <v>0</v>
          </cell>
          <cell r="AA68">
            <v>0</v>
          </cell>
          <cell r="AC68">
            <v>0</v>
          </cell>
          <cell r="AE68">
            <v>0</v>
          </cell>
          <cell r="AM68">
            <v>0</v>
          </cell>
          <cell r="AO68">
            <v>0</v>
          </cell>
          <cell r="AQ68">
            <v>0</v>
          </cell>
          <cell r="AY68">
            <v>0</v>
          </cell>
          <cell r="BA68">
            <v>0</v>
          </cell>
          <cell r="BC68">
            <v>0</v>
          </cell>
          <cell r="BK68">
            <v>0</v>
          </cell>
          <cell r="BM68">
            <v>0</v>
          </cell>
          <cell r="BO68">
            <v>0</v>
          </cell>
          <cell r="BW68">
            <v>0</v>
          </cell>
          <cell r="BY68">
            <v>0</v>
          </cell>
          <cell r="CA68">
            <v>0</v>
          </cell>
          <cell r="CI68">
            <v>0</v>
          </cell>
          <cell r="CK68">
            <v>0</v>
          </cell>
          <cell r="CM68">
            <v>0</v>
          </cell>
          <cell r="CU68">
            <v>0</v>
          </cell>
          <cell r="CW68">
            <v>0</v>
          </cell>
          <cell r="CY68">
            <v>0</v>
          </cell>
          <cell r="DG68">
            <v>0</v>
          </cell>
          <cell r="DI68">
            <v>0</v>
          </cell>
          <cell r="DK68">
            <v>0</v>
          </cell>
          <cell r="DS68">
            <v>0</v>
          </cell>
          <cell r="DU68">
            <v>0</v>
          </cell>
          <cell r="DW68">
            <v>0</v>
          </cell>
          <cell r="EE68">
            <v>0</v>
          </cell>
          <cell r="EG68">
            <v>0</v>
          </cell>
          <cell r="EI68">
            <v>0</v>
          </cell>
          <cell r="EQ68">
            <v>0</v>
          </cell>
          <cell r="ES68">
            <v>0</v>
          </cell>
          <cell r="EU68">
            <v>0</v>
          </cell>
          <cell r="FC68">
            <v>0</v>
          </cell>
          <cell r="FE68">
            <v>0</v>
          </cell>
          <cell r="FG68">
            <v>0</v>
          </cell>
          <cell r="FO68">
            <v>0</v>
          </cell>
          <cell r="FQ68">
            <v>0</v>
          </cell>
          <cell r="FS68">
            <v>0</v>
          </cell>
          <cell r="GA68">
            <v>0</v>
          </cell>
          <cell r="GC68">
            <v>0</v>
          </cell>
          <cell r="GM68">
            <v>0</v>
          </cell>
          <cell r="GO68">
            <v>0</v>
          </cell>
          <cell r="GY68">
            <v>0</v>
          </cell>
          <cell r="HA68">
            <v>0</v>
          </cell>
          <cell r="HK68">
            <v>0</v>
          </cell>
          <cell r="HM68">
            <v>0</v>
          </cell>
          <cell r="HW68">
            <v>0</v>
          </cell>
          <cell r="HY68">
            <v>0</v>
          </cell>
          <cell r="II68">
            <v>0</v>
          </cell>
          <cell r="IK68">
            <v>0</v>
          </cell>
          <cell r="IU68">
            <v>0</v>
          </cell>
          <cell r="IW68">
            <v>0</v>
          </cell>
          <cell r="JJ68">
            <v>0</v>
          </cell>
          <cell r="JL68">
            <v>0</v>
          </cell>
          <cell r="JV68">
            <v>0</v>
          </cell>
          <cell r="JX68">
            <v>0</v>
          </cell>
          <cell r="KH68">
            <v>0</v>
          </cell>
          <cell r="KJ68">
            <v>0</v>
          </cell>
          <cell r="KT68">
            <v>0</v>
          </cell>
          <cell r="KV68">
            <v>0</v>
          </cell>
          <cell r="LF68">
            <v>0</v>
          </cell>
          <cell r="LH68">
            <v>0</v>
          </cell>
        </row>
        <row r="69">
          <cell r="O69">
            <v>0</v>
          </cell>
          <cell r="Q69">
            <v>0</v>
          </cell>
          <cell r="S69">
            <v>0</v>
          </cell>
          <cell r="AA69">
            <v>0</v>
          </cell>
          <cell r="AC69">
            <v>0</v>
          </cell>
          <cell r="AE69">
            <v>0</v>
          </cell>
          <cell r="AM69">
            <v>0</v>
          </cell>
          <cell r="AO69">
            <v>0</v>
          </cell>
          <cell r="AQ69">
            <v>0</v>
          </cell>
          <cell r="AY69">
            <v>0</v>
          </cell>
          <cell r="BA69">
            <v>0</v>
          </cell>
          <cell r="BC69">
            <v>0</v>
          </cell>
          <cell r="BK69">
            <v>0</v>
          </cell>
          <cell r="BM69">
            <v>0</v>
          </cell>
          <cell r="BO69">
            <v>0</v>
          </cell>
          <cell r="BW69">
            <v>0</v>
          </cell>
          <cell r="BY69">
            <v>0</v>
          </cell>
          <cell r="CA69">
            <v>0</v>
          </cell>
          <cell r="CI69">
            <v>0</v>
          </cell>
          <cell r="CK69">
            <v>0</v>
          </cell>
          <cell r="CM69">
            <v>0</v>
          </cell>
          <cell r="CU69">
            <v>0</v>
          </cell>
          <cell r="CW69">
            <v>0</v>
          </cell>
          <cell r="CY69">
            <v>0</v>
          </cell>
          <cell r="DG69">
            <v>0</v>
          </cell>
          <cell r="DI69">
            <v>0</v>
          </cell>
          <cell r="DK69">
            <v>0</v>
          </cell>
          <cell r="DS69">
            <v>0</v>
          </cell>
          <cell r="DU69">
            <v>0</v>
          </cell>
          <cell r="DW69">
            <v>0</v>
          </cell>
          <cell r="EE69">
            <v>0</v>
          </cell>
          <cell r="EG69">
            <v>0</v>
          </cell>
          <cell r="EI69">
            <v>0</v>
          </cell>
          <cell r="EQ69">
            <v>0</v>
          </cell>
          <cell r="ES69">
            <v>0</v>
          </cell>
          <cell r="EU69">
            <v>0</v>
          </cell>
          <cell r="FC69">
            <v>0</v>
          </cell>
          <cell r="FE69">
            <v>0</v>
          </cell>
          <cell r="FG69">
            <v>0</v>
          </cell>
          <cell r="FO69">
            <v>0</v>
          </cell>
          <cell r="FQ69">
            <v>0</v>
          </cell>
          <cell r="FS69">
            <v>0</v>
          </cell>
          <cell r="GA69">
            <v>0</v>
          </cell>
          <cell r="GC69">
            <v>0</v>
          </cell>
          <cell r="GM69">
            <v>0</v>
          </cell>
          <cell r="GO69">
            <v>0</v>
          </cell>
          <cell r="GY69">
            <v>0</v>
          </cell>
          <cell r="HA69">
            <v>0</v>
          </cell>
          <cell r="HK69">
            <v>0</v>
          </cell>
          <cell r="HM69">
            <v>0</v>
          </cell>
          <cell r="HW69">
            <v>0</v>
          </cell>
          <cell r="HY69">
            <v>0</v>
          </cell>
          <cell r="II69">
            <v>0</v>
          </cell>
          <cell r="IK69">
            <v>0</v>
          </cell>
          <cell r="IU69">
            <v>0</v>
          </cell>
          <cell r="IW69">
            <v>0</v>
          </cell>
          <cell r="JJ69">
            <v>0</v>
          </cell>
          <cell r="JL69">
            <v>0</v>
          </cell>
          <cell r="JV69">
            <v>0</v>
          </cell>
          <cell r="JX69">
            <v>0</v>
          </cell>
          <cell r="KH69">
            <v>0</v>
          </cell>
          <cell r="KJ69">
            <v>0</v>
          </cell>
          <cell r="KT69">
            <v>0</v>
          </cell>
          <cell r="KV69">
            <v>0</v>
          </cell>
          <cell r="LF69">
            <v>0</v>
          </cell>
          <cell r="LH69">
            <v>0</v>
          </cell>
        </row>
        <row r="70">
          <cell r="O70">
            <v>0</v>
          </cell>
          <cell r="Q70">
            <v>0</v>
          </cell>
          <cell r="S70">
            <v>0</v>
          </cell>
          <cell r="AA70">
            <v>0</v>
          </cell>
          <cell r="AC70">
            <v>0</v>
          </cell>
          <cell r="AE70">
            <v>0</v>
          </cell>
          <cell r="AM70">
            <v>0</v>
          </cell>
          <cell r="AO70">
            <v>0</v>
          </cell>
          <cell r="AQ70">
            <v>0</v>
          </cell>
          <cell r="AY70">
            <v>0</v>
          </cell>
          <cell r="BA70">
            <v>0</v>
          </cell>
          <cell r="BC70">
            <v>0</v>
          </cell>
          <cell r="BK70">
            <v>0</v>
          </cell>
          <cell r="BM70">
            <v>0</v>
          </cell>
          <cell r="BO70">
            <v>0</v>
          </cell>
          <cell r="BW70">
            <v>0</v>
          </cell>
          <cell r="BY70">
            <v>0</v>
          </cell>
          <cell r="CA70">
            <v>0</v>
          </cell>
          <cell r="CI70">
            <v>0</v>
          </cell>
          <cell r="CK70">
            <v>0</v>
          </cell>
          <cell r="CM70">
            <v>0</v>
          </cell>
          <cell r="CU70">
            <v>0</v>
          </cell>
          <cell r="CW70">
            <v>0</v>
          </cell>
          <cell r="CY70">
            <v>0</v>
          </cell>
          <cell r="DG70">
            <v>0</v>
          </cell>
          <cell r="DI70">
            <v>0</v>
          </cell>
          <cell r="DK70">
            <v>0</v>
          </cell>
          <cell r="DS70">
            <v>0</v>
          </cell>
          <cell r="DU70">
            <v>0</v>
          </cell>
          <cell r="DW70">
            <v>0</v>
          </cell>
          <cell r="EE70">
            <v>0</v>
          </cell>
          <cell r="EG70">
            <v>0</v>
          </cell>
          <cell r="EI70">
            <v>0</v>
          </cell>
          <cell r="EQ70">
            <v>0</v>
          </cell>
          <cell r="ES70">
            <v>0</v>
          </cell>
          <cell r="EU70">
            <v>0</v>
          </cell>
          <cell r="FC70">
            <v>0</v>
          </cell>
          <cell r="FE70">
            <v>0</v>
          </cell>
          <cell r="FG70">
            <v>0</v>
          </cell>
          <cell r="FO70">
            <v>0</v>
          </cell>
          <cell r="FQ70">
            <v>0</v>
          </cell>
          <cell r="FS70">
            <v>0</v>
          </cell>
          <cell r="GA70">
            <v>0</v>
          </cell>
          <cell r="GC70">
            <v>0</v>
          </cell>
          <cell r="GM70">
            <v>0</v>
          </cell>
          <cell r="GO70">
            <v>0</v>
          </cell>
          <cell r="GY70">
            <v>0</v>
          </cell>
          <cell r="HA70">
            <v>0</v>
          </cell>
          <cell r="HK70">
            <v>0</v>
          </cell>
          <cell r="HM70">
            <v>0</v>
          </cell>
          <cell r="HW70">
            <v>0</v>
          </cell>
          <cell r="HY70">
            <v>0</v>
          </cell>
          <cell r="II70">
            <v>0</v>
          </cell>
          <cell r="IK70">
            <v>0</v>
          </cell>
          <cell r="IU70">
            <v>0</v>
          </cell>
          <cell r="IW70">
            <v>0</v>
          </cell>
          <cell r="JJ70">
            <v>0</v>
          </cell>
          <cell r="JL70">
            <v>0</v>
          </cell>
          <cell r="JV70">
            <v>0</v>
          </cell>
          <cell r="JX70">
            <v>0</v>
          </cell>
          <cell r="KH70">
            <v>0</v>
          </cell>
          <cell r="KJ70">
            <v>0</v>
          </cell>
          <cell r="KT70">
            <v>0</v>
          </cell>
          <cell r="KV70">
            <v>0</v>
          </cell>
          <cell r="LF70">
            <v>0</v>
          </cell>
          <cell r="LH70">
            <v>0</v>
          </cell>
        </row>
        <row r="71">
          <cell r="O71">
            <v>0</v>
          </cell>
          <cell r="Q71">
            <v>0</v>
          </cell>
          <cell r="S71">
            <v>0</v>
          </cell>
          <cell r="AA71">
            <v>0</v>
          </cell>
          <cell r="AC71">
            <v>0</v>
          </cell>
          <cell r="AE71">
            <v>0</v>
          </cell>
          <cell r="AM71">
            <v>0</v>
          </cell>
          <cell r="AO71">
            <v>0</v>
          </cell>
          <cell r="AQ71">
            <v>0</v>
          </cell>
          <cell r="AY71">
            <v>0</v>
          </cell>
          <cell r="BA71">
            <v>0</v>
          </cell>
          <cell r="BC71">
            <v>0</v>
          </cell>
          <cell r="BK71">
            <v>0</v>
          </cell>
          <cell r="BM71">
            <v>0</v>
          </cell>
          <cell r="BO71">
            <v>0</v>
          </cell>
          <cell r="BW71">
            <v>0</v>
          </cell>
          <cell r="BY71">
            <v>0</v>
          </cell>
          <cell r="CA71">
            <v>0</v>
          </cell>
          <cell r="CI71">
            <v>0</v>
          </cell>
          <cell r="CK71">
            <v>0</v>
          </cell>
          <cell r="CM71">
            <v>0</v>
          </cell>
          <cell r="CU71">
            <v>0</v>
          </cell>
          <cell r="CW71">
            <v>0</v>
          </cell>
          <cell r="CY71">
            <v>0</v>
          </cell>
          <cell r="DG71">
            <v>0</v>
          </cell>
          <cell r="DI71">
            <v>0</v>
          </cell>
          <cell r="DK71">
            <v>0</v>
          </cell>
          <cell r="DS71">
            <v>0</v>
          </cell>
          <cell r="DU71">
            <v>0</v>
          </cell>
          <cell r="DW71">
            <v>0</v>
          </cell>
          <cell r="EE71">
            <v>0</v>
          </cell>
          <cell r="EG71">
            <v>0</v>
          </cell>
          <cell r="EI71">
            <v>0</v>
          </cell>
          <cell r="EQ71">
            <v>0</v>
          </cell>
          <cell r="ES71">
            <v>0</v>
          </cell>
          <cell r="EU71">
            <v>0</v>
          </cell>
          <cell r="FC71">
            <v>0</v>
          </cell>
          <cell r="FE71">
            <v>0</v>
          </cell>
          <cell r="FG71">
            <v>0</v>
          </cell>
          <cell r="FO71">
            <v>0</v>
          </cell>
          <cell r="FQ71">
            <v>0</v>
          </cell>
          <cell r="FS71">
            <v>0</v>
          </cell>
          <cell r="GA71">
            <v>0</v>
          </cell>
          <cell r="GC71">
            <v>0</v>
          </cell>
          <cell r="GM71">
            <v>0</v>
          </cell>
          <cell r="GO71">
            <v>0</v>
          </cell>
          <cell r="GY71">
            <v>0</v>
          </cell>
          <cell r="HA71">
            <v>0</v>
          </cell>
          <cell r="HK71">
            <v>0</v>
          </cell>
          <cell r="HM71">
            <v>0</v>
          </cell>
          <cell r="HW71">
            <v>0</v>
          </cell>
          <cell r="HY71">
            <v>0</v>
          </cell>
          <cell r="II71">
            <v>0</v>
          </cell>
          <cell r="IK71">
            <v>0</v>
          </cell>
          <cell r="IU71">
            <v>0</v>
          </cell>
          <cell r="IW71">
            <v>0</v>
          </cell>
          <cell r="JJ71">
            <v>0</v>
          </cell>
          <cell r="JL71">
            <v>0</v>
          </cell>
          <cell r="JV71">
            <v>0</v>
          </cell>
          <cell r="JX71">
            <v>0</v>
          </cell>
          <cell r="KH71">
            <v>0</v>
          </cell>
          <cell r="KJ71">
            <v>0</v>
          </cell>
          <cell r="KT71">
            <v>0</v>
          </cell>
          <cell r="KV71">
            <v>0</v>
          </cell>
          <cell r="LF71">
            <v>0</v>
          </cell>
          <cell r="LH71">
            <v>0</v>
          </cell>
        </row>
        <row r="72">
          <cell r="O72">
            <v>0</v>
          </cell>
          <cell r="Q72">
            <v>0</v>
          </cell>
          <cell r="S72">
            <v>0</v>
          </cell>
          <cell r="AA72">
            <v>0</v>
          </cell>
          <cell r="AC72">
            <v>0</v>
          </cell>
          <cell r="AE72">
            <v>0</v>
          </cell>
          <cell r="AM72">
            <v>0</v>
          </cell>
          <cell r="AO72">
            <v>0</v>
          </cell>
          <cell r="AQ72">
            <v>0</v>
          </cell>
          <cell r="AY72">
            <v>0</v>
          </cell>
          <cell r="BA72">
            <v>0</v>
          </cell>
          <cell r="BC72">
            <v>0</v>
          </cell>
          <cell r="BK72">
            <v>0</v>
          </cell>
          <cell r="BM72">
            <v>0</v>
          </cell>
          <cell r="BO72">
            <v>0</v>
          </cell>
          <cell r="BW72">
            <v>0</v>
          </cell>
          <cell r="BY72">
            <v>0</v>
          </cell>
          <cell r="CA72">
            <v>0</v>
          </cell>
          <cell r="CI72">
            <v>0</v>
          </cell>
          <cell r="CK72">
            <v>0</v>
          </cell>
          <cell r="CM72">
            <v>0</v>
          </cell>
          <cell r="CU72">
            <v>0</v>
          </cell>
          <cell r="CW72">
            <v>0</v>
          </cell>
          <cell r="CY72">
            <v>0</v>
          </cell>
          <cell r="DG72">
            <v>0</v>
          </cell>
          <cell r="DI72">
            <v>0</v>
          </cell>
          <cell r="DK72">
            <v>0</v>
          </cell>
          <cell r="DS72">
            <v>0</v>
          </cell>
          <cell r="DU72">
            <v>0</v>
          </cell>
          <cell r="DW72">
            <v>0</v>
          </cell>
          <cell r="EE72">
            <v>0</v>
          </cell>
          <cell r="EG72">
            <v>0</v>
          </cell>
          <cell r="EI72">
            <v>0</v>
          </cell>
          <cell r="EQ72">
            <v>0</v>
          </cell>
          <cell r="ES72">
            <v>0</v>
          </cell>
          <cell r="EU72">
            <v>0</v>
          </cell>
          <cell r="FC72">
            <v>0</v>
          </cell>
          <cell r="FE72">
            <v>0</v>
          </cell>
          <cell r="FG72">
            <v>0</v>
          </cell>
          <cell r="FO72">
            <v>0</v>
          </cell>
          <cell r="FQ72">
            <v>0</v>
          </cell>
          <cell r="FS72">
            <v>0</v>
          </cell>
          <cell r="GA72">
            <v>0</v>
          </cell>
          <cell r="GC72">
            <v>0</v>
          </cell>
          <cell r="GM72">
            <v>0</v>
          </cell>
          <cell r="GO72">
            <v>0</v>
          </cell>
          <cell r="GY72">
            <v>0</v>
          </cell>
          <cell r="HA72">
            <v>0</v>
          </cell>
          <cell r="HK72">
            <v>0</v>
          </cell>
          <cell r="HM72">
            <v>0</v>
          </cell>
          <cell r="HW72">
            <v>0</v>
          </cell>
          <cell r="HY72">
            <v>0</v>
          </cell>
          <cell r="II72">
            <v>0</v>
          </cell>
          <cell r="IK72">
            <v>0</v>
          </cell>
          <cell r="IU72">
            <v>0</v>
          </cell>
          <cell r="IW72">
            <v>0</v>
          </cell>
          <cell r="JJ72">
            <v>0</v>
          </cell>
          <cell r="JL72">
            <v>0</v>
          </cell>
          <cell r="JV72">
            <v>0</v>
          </cell>
          <cell r="JX72">
            <v>0</v>
          </cell>
          <cell r="KH72">
            <v>0</v>
          </cell>
          <cell r="KJ72">
            <v>0</v>
          </cell>
          <cell r="KT72">
            <v>0</v>
          </cell>
          <cell r="KV72">
            <v>0</v>
          </cell>
          <cell r="LF72">
            <v>0</v>
          </cell>
          <cell r="LH72">
            <v>0</v>
          </cell>
        </row>
        <row r="73">
          <cell r="O73">
            <v>0</v>
          </cell>
          <cell r="Q73">
            <v>0</v>
          </cell>
          <cell r="S73">
            <v>0</v>
          </cell>
          <cell r="AA73">
            <v>0</v>
          </cell>
          <cell r="AC73">
            <v>0</v>
          </cell>
          <cell r="AE73">
            <v>0</v>
          </cell>
          <cell r="AM73">
            <v>0</v>
          </cell>
          <cell r="AO73">
            <v>0</v>
          </cell>
          <cell r="AQ73">
            <v>0</v>
          </cell>
          <cell r="AY73">
            <v>0</v>
          </cell>
          <cell r="BA73">
            <v>0</v>
          </cell>
          <cell r="BC73">
            <v>0</v>
          </cell>
          <cell r="BK73">
            <v>0</v>
          </cell>
          <cell r="BM73">
            <v>0</v>
          </cell>
          <cell r="BO73">
            <v>0</v>
          </cell>
          <cell r="BW73">
            <v>0</v>
          </cell>
          <cell r="BY73">
            <v>0</v>
          </cell>
          <cell r="CA73">
            <v>0</v>
          </cell>
          <cell r="CI73">
            <v>0</v>
          </cell>
          <cell r="CK73">
            <v>0</v>
          </cell>
          <cell r="CM73">
            <v>0</v>
          </cell>
          <cell r="CU73">
            <v>0</v>
          </cell>
          <cell r="CW73">
            <v>0</v>
          </cell>
          <cell r="CY73">
            <v>0</v>
          </cell>
          <cell r="DG73">
            <v>0</v>
          </cell>
          <cell r="DI73">
            <v>0</v>
          </cell>
          <cell r="DK73">
            <v>0</v>
          </cell>
          <cell r="DS73">
            <v>0</v>
          </cell>
          <cell r="DU73">
            <v>0</v>
          </cell>
          <cell r="DW73">
            <v>0</v>
          </cell>
          <cell r="EE73">
            <v>0</v>
          </cell>
          <cell r="EG73">
            <v>0</v>
          </cell>
          <cell r="EI73">
            <v>0</v>
          </cell>
          <cell r="EQ73">
            <v>0</v>
          </cell>
          <cell r="ES73">
            <v>0</v>
          </cell>
          <cell r="EU73">
            <v>0</v>
          </cell>
          <cell r="FC73">
            <v>0</v>
          </cell>
          <cell r="FE73">
            <v>0</v>
          </cell>
          <cell r="FG73">
            <v>0</v>
          </cell>
          <cell r="FO73">
            <v>0</v>
          </cell>
          <cell r="FQ73">
            <v>0</v>
          </cell>
          <cell r="FS73">
            <v>0</v>
          </cell>
          <cell r="GA73">
            <v>0</v>
          </cell>
          <cell r="GC73">
            <v>0</v>
          </cell>
          <cell r="GM73">
            <v>0</v>
          </cell>
          <cell r="GO73">
            <v>0</v>
          </cell>
          <cell r="GY73">
            <v>0</v>
          </cell>
          <cell r="HA73">
            <v>0</v>
          </cell>
          <cell r="HK73">
            <v>0</v>
          </cell>
          <cell r="HM73">
            <v>0</v>
          </cell>
          <cell r="HW73">
            <v>0</v>
          </cell>
          <cell r="HY73">
            <v>0</v>
          </cell>
          <cell r="II73">
            <v>0</v>
          </cell>
          <cell r="IK73">
            <v>0</v>
          </cell>
          <cell r="IU73">
            <v>0</v>
          </cell>
          <cell r="IW73">
            <v>0</v>
          </cell>
          <cell r="JJ73">
            <v>0</v>
          </cell>
          <cell r="JL73">
            <v>0</v>
          </cell>
          <cell r="JV73">
            <v>0</v>
          </cell>
          <cell r="JX73">
            <v>0</v>
          </cell>
          <cell r="KH73">
            <v>0</v>
          </cell>
          <cell r="KJ73">
            <v>0</v>
          </cell>
          <cell r="KT73">
            <v>0</v>
          </cell>
          <cell r="KV73">
            <v>0</v>
          </cell>
          <cell r="LF73">
            <v>0</v>
          </cell>
          <cell r="LH73">
            <v>0</v>
          </cell>
        </row>
        <row r="74">
          <cell r="O74">
            <v>0</v>
          </cell>
          <cell r="Q74">
            <v>0</v>
          </cell>
          <cell r="S74">
            <v>0</v>
          </cell>
          <cell r="AA74">
            <v>0</v>
          </cell>
          <cell r="AC74">
            <v>0</v>
          </cell>
          <cell r="AE74">
            <v>0</v>
          </cell>
          <cell r="AM74">
            <v>0</v>
          </cell>
          <cell r="AO74">
            <v>0</v>
          </cell>
          <cell r="AQ74">
            <v>0</v>
          </cell>
          <cell r="AY74">
            <v>0</v>
          </cell>
          <cell r="BA74">
            <v>0</v>
          </cell>
          <cell r="BC74">
            <v>0</v>
          </cell>
          <cell r="BK74">
            <v>0</v>
          </cell>
          <cell r="BM74">
            <v>0</v>
          </cell>
          <cell r="BO74">
            <v>0</v>
          </cell>
          <cell r="BW74">
            <v>0</v>
          </cell>
          <cell r="BY74">
            <v>0</v>
          </cell>
          <cell r="CA74">
            <v>0</v>
          </cell>
          <cell r="CI74">
            <v>0</v>
          </cell>
          <cell r="CK74">
            <v>0</v>
          </cell>
          <cell r="CM74">
            <v>0</v>
          </cell>
          <cell r="CU74">
            <v>0</v>
          </cell>
          <cell r="CW74">
            <v>0</v>
          </cell>
          <cell r="CY74">
            <v>0</v>
          </cell>
          <cell r="DG74">
            <v>0</v>
          </cell>
          <cell r="DI74">
            <v>0</v>
          </cell>
          <cell r="DK74">
            <v>0</v>
          </cell>
          <cell r="DS74">
            <v>0</v>
          </cell>
          <cell r="DU74">
            <v>0</v>
          </cell>
          <cell r="DW74">
            <v>0</v>
          </cell>
          <cell r="EE74">
            <v>0</v>
          </cell>
          <cell r="EG74">
            <v>0</v>
          </cell>
          <cell r="EI74">
            <v>0</v>
          </cell>
          <cell r="EQ74">
            <v>0</v>
          </cell>
          <cell r="ES74">
            <v>0</v>
          </cell>
          <cell r="EU74">
            <v>0</v>
          </cell>
          <cell r="FC74">
            <v>0</v>
          </cell>
          <cell r="FE74">
            <v>0</v>
          </cell>
          <cell r="FG74">
            <v>0</v>
          </cell>
          <cell r="FO74">
            <v>0</v>
          </cell>
          <cell r="FQ74">
            <v>0</v>
          </cell>
          <cell r="FS74">
            <v>0</v>
          </cell>
          <cell r="GA74">
            <v>0</v>
          </cell>
          <cell r="GC74">
            <v>0</v>
          </cell>
          <cell r="GM74">
            <v>0</v>
          </cell>
          <cell r="GO74">
            <v>0</v>
          </cell>
          <cell r="GY74">
            <v>0</v>
          </cell>
          <cell r="HA74">
            <v>0</v>
          </cell>
          <cell r="HK74">
            <v>0</v>
          </cell>
          <cell r="HM74">
            <v>0</v>
          </cell>
          <cell r="HW74">
            <v>0</v>
          </cell>
          <cell r="HY74">
            <v>0</v>
          </cell>
          <cell r="II74">
            <v>0</v>
          </cell>
          <cell r="IK74">
            <v>0</v>
          </cell>
          <cell r="IU74">
            <v>0</v>
          </cell>
          <cell r="IW74">
            <v>0</v>
          </cell>
          <cell r="JJ74">
            <v>0</v>
          </cell>
          <cell r="JL74">
            <v>0</v>
          </cell>
          <cell r="JV74">
            <v>0</v>
          </cell>
          <cell r="JX74">
            <v>0</v>
          </cell>
          <cell r="KH74">
            <v>0</v>
          </cell>
          <cell r="KJ74">
            <v>0</v>
          </cell>
          <cell r="KT74">
            <v>0</v>
          </cell>
          <cell r="KV74">
            <v>0</v>
          </cell>
          <cell r="LF74">
            <v>0</v>
          </cell>
          <cell r="LH74">
            <v>0</v>
          </cell>
        </row>
        <row r="75">
          <cell r="O75">
            <v>0</v>
          </cell>
          <cell r="Q75">
            <v>0</v>
          </cell>
          <cell r="S75">
            <v>0</v>
          </cell>
          <cell r="AA75">
            <v>0</v>
          </cell>
          <cell r="AC75">
            <v>0</v>
          </cell>
          <cell r="AE75">
            <v>0</v>
          </cell>
          <cell r="AM75">
            <v>0</v>
          </cell>
          <cell r="AO75">
            <v>0</v>
          </cell>
          <cell r="AQ75">
            <v>0</v>
          </cell>
          <cell r="AY75">
            <v>0</v>
          </cell>
          <cell r="BA75">
            <v>0</v>
          </cell>
          <cell r="BC75">
            <v>0</v>
          </cell>
          <cell r="BK75">
            <v>0</v>
          </cell>
          <cell r="BM75">
            <v>0</v>
          </cell>
          <cell r="BO75">
            <v>0</v>
          </cell>
          <cell r="BW75">
            <v>0</v>
          </cell>
          <cell r="BY75">
            <v>0</v>
          </cell>
          <cell r="CA75">
            <v>0</v>
          </cell>
          <cell r="CI75">
            <v>0</v>
          </cell>
          <cell r="CK75">
            <v>0</v>
          </cell>
          <cell r="CM75">
            <v>0</v>
          </cell>
          <cell r="CU75">
            <v>0</v>
          </cell>
          <cell r="CW75">
            <v>0</v>
          </cell>
          <cell r="CY75">
            <v>0</v>
          </cell>
          <cell r="DG75">
            <v>0</v>
          </cell>
          <cell r="DI75">
            <v>0</v>
          </cell>
          <cell r="DK75">
            <v>0</v>
          </cell>
          <cell r="DS75">
            <v>0</v>
          </cell>
          <cell r="DU75">
            <v>0</v>
          </cell>
          <cell r="DW75">
            <v>0</v>
          </cell>
          <cell r="EE75">
            <v>0</v>
          </cell>
          <cell r="EG75">
            <v>0</v>
          </cell>
          <cell r="EI75">
            <v>0</v>
          </cell>
          <cell r="EQ75">
            <v>0</v>
          </cell>
          <cell r="ES75">
            <v>0</v>
          </cell>
          <cell r="EU75">
            <v>0</v>
          </cell>
          <cell r="FC75">
            <v>0</v>
          </cell>
          <cell r="FE75">
            <v>0</v>
          </cell>
          <cell r="FG75">
            <v>0</v>
          </cell>
          <cell r="FO75">
            <v>0</v>
          </cell>
          <cell r="FQ75">
            <v>0</v>
          </cell>
          <cell r="FS75">
            <v>0</v>
          </cell>
          <cell r="GA75">
            <v>0</v>
          </cell>
          <cell r="GC75">
            <v>0</v>
          </cell>
          <cell r="GM75">
            <v>0</v>
          </cell>
          <cell r="GO75">
            <v>0</v>
          </cell>
          <cell r="GY75">
            <v>0</v>
          </cell>
          <cell r="HA75">
            <v>0</v>
          </cell>
          <cell r="HK75">
            <v>0</v>
          </cell>
          <cell r="HM75">
            <v>0</v>
          </cell>
          <cell r="HW75">
            <v>0</v>
          </cell>
          <cell r="HY75">
            <v>0</v>
          </cell>
          <cell r="II75">
            <v>0</v>
          </cell>
          <cell r="IK75">
            <v>0</v>
          </cell>
          <cell r="IU75">
            <v>0</v>
          </cell>
          <cell r="IW75">
            <v>0</v>
          </cell>
          <cell r="JJ75">
            <v>0</v>
          </cell>
          <cell r="JL75">
            <v>0</v>
          </cell>
          <cell r="JV75">
            <v>0</v>
          </cell>
          <cell r="JX75">
            <v>0</v>
          </cell>
          <cell r="KH75">
            <v>0</v>
          </cell>
          <cell r="KJ75">
            <v>0</v>
          </cell>
          <cell r="KT75">
            <v>0</v>
          </cell>
          <cell r="KV75">
            <v>0</v>
          </cell>
          <cell r="LF75">
            <v>0</v>
          </cell>
          <cell r="LH75">
            <v>0</v>
          </cell>
        </row>
        <row r="76">
          <cell r="O76">
            <v>0</v>
          </cell>
          <cell r="Q76">
            <v>0</v>
          </cell>
          <cell r="S76">
            <v>0</v>
          </cell>
          <cell r="AA76">
            <v>0</v>
          </cell>
          <cell r="AC76">
            <v>0</v>
          </cell>
          <cell r="AE76">
            <v>0</v>
          </cell>
          <cell r="AM76">
            <v>0</v>
          </cell>
          <cell r="AO76">
            <v>0</v>
          </cell>
          <cell r="AQ76">
            <v>0</v>
          </cell>
          <cell r="AY76">
            <v>0</v>
          </cell>
          <cell r="BA76">
            <v>0</v>
          </cell>
          <cell r="BC76">
            <v>0</v>
          </cell>
          <cell r="BK76">
            <v>0</v>
          </cell>
          <cell r="BM76">
            <v>0</v>
          </cell>
          <cell r="BO76">
            <v>0</v>
          </cell>
          <cell r="BW76">
            <v>0</v>
          </cell>
          <cell r="BY76">
            <v>0</v>
          </cell>
          <cell r="CA76">
            <v>0</v>
          </cell>
          <cell r="CI76">
            <v>0</v>
          </cell>
          <cell r="CK76">
            <v>0</v>
          </cell>
          <cell r="CM76">
            <v>0</v>
          </cell>
          <cell r="CU76">
            <v>0</v>
          </cell>
          <cell r="CW76">
            <v>0</v>
          </cell>
          <cell r="CY76">
            <v>0</v>
          </cell>
          <cell r="DG76">
            <v>0</v>
          </cell>
          <cell r="DI76">
            <v>0</v>
          </cell>
          <cell r="DK76">
            <v>0</v>
          </cell>
          <cell r="DS76">
            <v>0</v>
          </cell>
          <cell r="DU76">
            <v>0</v>
          </cell>
          <cell r="DW76">
            <v>0</v>
          </cell>
          <cell r="EE76">
            <v>0</v>
          </cell>
          <cell r="EG76">
            <v>0</v>
          </cell>
          <cell r="EI76">
            <v>0</v>
          </cell>
          <cell r="EQ76">
            <v>0</v>
          </cell>
          <cell r="ES76">
            <v>0</v>
          </cell>
          <cell r="EU76">
            <v>0</v>
          </cell>
          <cell r="FC76">
            <v>0</v>
          </cell>
          <cell r="FE76">
            <v>0</v>
          </cell>
          <cell r="FG76">
            <v>0</v>
          </cell>
          <cell r="FO76">
            <v>0</v>
          </cell>
          <cell r="FQ76">
            <v>0</v>
          </cell>
          <cell r="FS76">
            <v>0</v>
          </cell>
          <cell r="GA76">
            <v>0</v>
          </cell>
          <cell r="GC76">
            <v>0</v>
          </cell>
          <cell r="GM76">
            <v>0</v>
          </cell>
          <cell r="GO76">
            <v>0</v>
          </cell>
          <cell r="GY76">
            <v>0</v>
          </cell>
          <cell r="HA76">
            <v>0</v>
          </cell>
          <cell r="HK76">
            <v>0</v>
          </cell>
          <cell r="HM76">
            <v>0</v>
          </cell>
          <cell r="HW76">
            <v>0</v>
          </cell>
          <cell r="HY76">
            <v>0</v>
          </cell>
          <cell r="II76">
            <v>0</v>
          </cell>
          <cell r="IK76">
            <v>0</v>
          </cell>
          <cell r="IU76">
            <v>0</v>
          </cell>
          <cell r="IW76">
            <v>0</v>
          </cell>
          <cell r="JJ76">
            <v>0</v>
          </cell>
          <cell r="JL76">
            <v>0</v>
          </cell>
          <cell r="JV76">
            <v>0</v>
          </cell>
          <cell r="JX76">
            <v>0</v>
          </cell>
          <cell r="KH76">
            <v>0</v>
          </cell>
          <cell r="KJ76">
            <v>0</v>
          </cell>
          <cell r="KT76">
            <v>0</v>
          </cell>
          <cell r="KV76">
            <v>0</v>
          </cell>
          <cell r="LF76">
            <v>0</v>
          </cell>
          <cell r="LH76">
            <v>0</v>
          </cell>
        </row>
        <row r="77">
          <cell r="O77">
            <v>0</v>
          </cell>
          <cell r="Q77">
            <v>0</v>
          </cell>
          <cell r="S77">
            <v>0</v>
          </cell>
          <cell r="AA77">
            <v>0</v>
          </cell>
          <cell r="AC77">
            <v>0</v>
          </cell>
          <cell r="AE77">
            <v>0</v>
          </cell>
          <cell r="AM77">
            <v>0</v>
          </cell>
          <cell r="AO77">
            <v>0</v>
          </cell>
          <cell r="AQ77">
            <v>0</v>
          </cell>
          <cell r="AY77">
            <v>0</v>
          </cell>
          <cell r="BA77">
            <v>0</v>
          </cell>
          <cell r="BC77">
            <v>0</v>
          </cell>
          <cell r="BK77">
            <v>0</v>
          </cell>
          <cell r="BM77">
            <v>0</v>
          </cell>
          <cell r="BO77">
            <v>0</v>
          </cell>
          <cell r="BW77">
            <v>0</v>
          </cell>
          <cell r="BY77">
            <v>0</v>
          </cell>
          <cell r="CA77">
            <v>0</v>
          </cell>
          <cell r="CI77">
            <v>0</v>
          </cell>
          <cell r="CK77">
            <v>0</v>
          </cell>
          <cell r="CM77">
            <v>0</v>
          </cell>
          <cell r="CU77">
            <v>0</v>
          </cell>
          <cell r="CW77">
            <v>0</v>
          </cell>
          <cell r="CY77">
            <v>0</v>
          </cell>
          <cell r="DG77">
            <v>0</v>
          </cell>
          <cell r="DI77">
            <v>0</v>
          </cell>
          <cell r="DK77">
            <v>0</v>
          </cell>
          <cell r="DS77">
            <v>0</v>
          </cell>
          <cell r="DU77">
            <v>0</v>
          </cell>
          <cell r="DW77">
            <v>0</v>
          </cell>
          <cell r="EE77">
            <v>0</v>
          </cell>
          <cell r="EG77">
            <v>0</v>
          </cell>
          <cell r="EI77">
            <v>0</v>
          </cell>
          <cell r="EQ77">
            <v>0</v>
          </cell>
          <cell r="ES77">
            <v>0</v>
          </cell>
          <cell r="EU77">
            <v>0</v>
          </cell>
          <cell r="FC77">
            <v>0</v>
          </cell>
          <cell r="FE77">
            <v>0</v>
          </cell>
          <cell r="FG77">
            <v>0</v>
          </cell>
          <cell r="FO77">
            <v>0</v>
          </cell>
          <cell r="FQ77">
            <v>0</v>
          </cell>
          <cell r="FS77">
            <v>0</v>
          </cell>
          <cell r="GA77">
            <v>0</v>
          </cell>
          <cell r="GC77">
            <v>0</v>
          </cell>
          <cell r="GM77">
            <v>0</v>
          </cell>
          <cell r="GO77">
            <v>0</v>
          </cell>
          <cell r="GY77">
            <v>0</v>
          </cell>
          <cell r="HA77">
            <v>0</v>
          </cell>
          <cell r="HK77">
            <v>0</v>
          </cell>
          <cell r="HM77">
            <v>0</v>
          </cell>
          <cell r="HW77">
            <v>0</v>
          </cell>
          <cell r="HY77">
            <v>0</v>
          </cell>
          <cell r="II77">
            <v>0</v>
          </cell>
          <cell r="IK77">
            <v>0</v>
          </cell>
          <cell r="IU77">
            <v>0</v>
          </cell>
          <cell r="IW77">
            <v>0</v>
          </cell>
          <cell r="JJ77">
            <v>0</v>
          </cell>
          <cell r="JL77">
            <v>0</v>
          </cell>
          <cell r="JV77">
            <v>0</v>
          </cell>
          <cell r="JX77">
            <v>0</v>
          </cell>
          <cell r="KH77">
            <v>0</v>
          </cell>
          <cell r="KJ77">
            <v>0</v>
          </cell>
          <cell r="KT77">
            <v>0</v>
          </cell>
          <cell r="KV77">
            <v>0</v>
          </cell>
          <cell r="LF77">
            <v>0</v>
          </cell>
          <cell r="LH77">
            <v>0</v>
          </cell>
        </row>
        <row r="78">
          <cell r="O78">
            <v>0</v>
          </cell>
          <cell r="Q78">
            <v>0</v>
          </cell>
          <cell r="S78">
            <v>0</v>
          </cell>
          <cell r="AA78">
            <v>0</v>
          </cell>
          <cell r="AC78">
            <v>0</v>
          </cell>
          <cell r="AE78">
            <v>0</v>
          </cell>
          <cell r="AM78">
            <v>0</v>
          </cell>
          <cell r="AO78">
            <v>0</v>
          </cell>
          <cell r="AQ78">
            <v>0</v>
          </cell>
          <cell r="AY78">
            <v>0</v>
          </cell>
          <cell r="BA78">
            <v>0</v>
          </cell>
          <cell r="BC78">
            <v>0</v>
          </cell>
          <cell r="BK78">
            <v>0</v>
          </cell>
          <cell r="BM78">
            <v>0</v>
          </cell>
          <cell r="BO78">
            <v>0</v>
          </cell>
          <cell r="BW78">
            <v>0</v>
          </cell>
          <cell r="BY78">
            <v>0</v>
          </cell>
          <cell r="CA78">
            <v>0</v>
          </cell>
          <cell r="CI78">
            <v>0</v>
          </cell>
          <cell r="CK78">
            <v>0</v>
          </cell>
          <cell r="CM78">
            <v>0</v>
          </cell>
          <cell r="CU78">
            <v>0</v>
          </cell>
          <cell r="CW78">
            <v>0</v>
          </cell>
          <cell r="CY78">
            <v>0</v>
          </cell>
          <cell r="DG78">
            <v>0</v>
          </cell>
          <cell r="DI78">
            <v>0</v>
          </cell>
          <cell r="DK78">
            <v>0</v>
          </cell>
          <cell r="DS78">
            <v>0</v>
          </cell>
          <cell r="DU78">
            <v>0</v>
          </cell>
          <cell r="DW78">
            <v>0</v>
          </cell>
          <cell r="EE78">
            <v>0</v>
          </cell>
          <cell r="EG78">
            <v>0</v>
          </cell>
          <cell r="EI78">
            <v>0</v>
          </cell>
          <cell r="EQ78">
            <v>0</v>
          </cell>
          <cell r="ES78">
            <v>0</v>
          </cell>
          <cell r="EU78">
            <v>0</v>
          </cell>
          <cell r="FC78">
            <v>0</v>
          </cell>
          <cell r="FE78">
            <v>0</v>
          </cell>
          <cell r="FG78">
            <v>0</v>
          </cell>
          <cell r="FO78">
            <v>0</v>
          </cell>
          <cell r="FQ78">
            <v>0</v>
          </cell>
          <cell r="FS78">
            <v>0</v>
          </cell>
          <cell r="GA78">
            <v>0</v>
          </cell>
          <cell r="GC78">
            <v>0</v>
          </cell>
          <cell r="GM78">
            <v>0</v>
          </cell>
          <cell r="GO78">
            <v>0</v>
          </cell>
          <cell r="GY78">
            <v>0</v>
          </cell>
          <cell r="HA78">
            <v>0</v>
          </cell>
          <cell r="HK78">
            <v>0</v>
          </cell>
          <cell r="HM78">
            <v>0</v>
          </cell>
          <cell r="HW78">
            <v>0</v>
          </cell>
          <cell r="HY78">
            <v>0</v>
          </cell>
          <cell r="II78">
            <v>0</v>
          </cell>
          <cell r="IK78">
            <v>0</v>
          </cell>
          <cell r="IU78">
            <v>0</v>
          </cell>
          <cell r="IW78">
            <v>0</v>
          </cell>
          <cell r="JJ78">
            <v>0</v>
          </cell>
          <cell r="JL78">
            <v>0</v>
          </cell>
          <cell r="JV78">
            <v>0</v>
          </cell>
          <cell r="JX78">
            <v>0</v>
          </cell>
          <cell r="KH78">
            <v>0</v>
          </cell>
          <cell r="KJ78">
            <v>0</v>
          </cell>
          <cell r="KT78">
            <v>0</v>
          </cell>
          <cell r="KV78">
            <v>0</v>
          </cell>
          <cell r="LF78">
            <v>0</v>
          </cell>
          <cell r="LH78">
            <v>0</v>
          </cell>
        </row>
        <row r="79">
          <cell r="O79">
            <v>0</v>
          </cell>
          <cell r="Q79">
            <v>0</v>
          </cell>
          <cell r="S79">
            <v>0</v>
          </cell>
          <cell r="AA79">
            <v>0</v>
          </cell>
          <cell r="AC79">
            <v>0</v>
          </cell>
          <cell r="AE79">
            <v>0</v>
          </cell>
          <cell r="AM79">
            <v>0</v>
          </cell>
          <cell r="AO79">
            <v>0</v>
          </cell>
          <cell r="AQ79">
            <v>0</v>
          </cell>
          <cell r="AY79">
            <v>0</v>
          </cell>
          <cell r="BA79">
            <v>0</v>
          </cell>
          <cell r="BC79">
            <v>0</v>
          </cell>
          <cell r="BK79">
            <v>0</v>
          </cell>
          <cell r="BM79">
            <v>0</v>
          </cell>
          <cell r="BO79">
            <v>0</v>
          </cell>
          <cell r="BW79">
            <v>0</v>
          </cell>
          <cell r="BY79">
            <v>0</v>
          </cell>
          <cell r="CA79">
            <v>0</v>
          </cell>
          <cell r="CI79">
            <v>0</v>
          </cell>
          <cell r="CK79">
            <v>0</v>
          </cell>
          <cell r="CM79">
            <v>0</v>
          </cell>
          <cell r="CU79">
            <v>0</v>
          </cell>
          <cell r="CW79">
            <v>0</v>
          </cell>
          <cell r="CY79">
            <v>0</v>
          </cell>
          <cell r="DG79">
            <v>0</v>
          </cell>
          <cell r="DI79">
            <v>0</v>
          </cell>
          <cell r="DK79">
            <v>0</v>
          </cell>
          <cell r="DS79">
            <v>0</v>
          </cell>
          <cell r="DU79">
            <v>0</v>
          </cell>
          <cell r="DW79">
            <v>0</v>
          </cell>
          <cell r="EE79">
            <v>0</v>
          </cell>
          <cell r="EG79">
            <v>0</v>
          </cell>
          <cell r="EI79">
            <v>0</v>
          </cell>
          <cell r="EQ79">
            <v>0</v>
          </cell>
          <cell r="ES79">
            <v>0</v>
          </cell>
          <cell r="EU79">
            <v>0</v>
          </cell>
          <cell r="FC79">
            <v>0</v>
          </cell>
          <cell r="FE79">
            <v>0</v>
          </cell>
          <cell r="FG79">
            <v>0</v>
          </cell>
          <cell r="FO79">
            <v>0</v>
          </cell>
          <cell r="FQ79">
            <v>0</v>
          </cell>
          <cell r="FS79">
            <v>0</v>
          </cell>
          <cell r="GA79">
            <v>0</v>
          </cell>
          <cell r="GC79">
            <v>0</v>
          </cell>
          <cell r="GM79">
            <v>0</v>
          </cell>
          <cell r="GO79">
            <v>0</v>
          </cell>
          <cell r="GY79">
            <v>0</v>
          </cell>
          <cell r="HA79">
            <v>0</v>
          </cell>
          <cell r="HK79">
            <v>0</v>
          </cell>
          <cell r="HM79">
            <v>0</v>
          </cell>
          <cell r="HW79">
            <v>0</v>
          </cell>
          <cell r="HY79">
            <v>0</v>
          </cell>
          <cell r="II79">
            <v>0</v>
          </cell>
          <cell r="IK79">
            <v>0</v>
          </cell>
          <cell r="IU79">
            <v>0</v>
          </cell>
          <cell r="IW79">
            <v>0</v>
          </cell>
          <cell r="JJ79">
            <v>0</v>
          </cell>
          <cell r="JL79">
            <v>0</v>
          </cell>
          <cell r="JV79">
            <v>0</v>
          </cell>
          <cell r="JX79">
            <v>0</v>
          </cell>
          <cell r="KH79">
            <v>0</v>
          </cell>
          <cell r="KJ79">
            <v>0</v>
          </cell>
          <cell r="KT79">
            <v>0</v>
          </cell>
          <cell r="KV79">
            <v>0</v>
          </cell>
          <cell r="LF79">
            <v>0</v>
          </cell>
          <cell r="LH79">
            <v>0</v>
          </cell>
        </row>
        <row r="80">
          <cell r="O80">
            <v>0</v>
          </cell>
          <cell r="Q80">
            <v>0</v>
          </cell>
          <cell r="S80">
            <v>0</v>
          </cell>
          <cell r="AA80">
            <v>0</v>
          </cell>
          <cell r="AC80">
            <v>0</v>
          </cell>
          <cell r="AE80">
            <v>0</v>
          </cell>
          <cell r="AM80">
            <v>0</v>
          </cell>
          <cell r="AO80">
            <v>0</v>
          </cell>
          <cell r="AQ80">
            <v>0</v>
          </cell>
          <cell r="AY80">
            <v>0</v>
          </cell>
          <cell r="BA80">
            <v>0</v>
          </cell>
          <cell r="BC80">
            <v>0</v>
          </cell>
          <cell r="BK80">
            <v>0</v>
          </cell>
          <cell r="BM80">
            <v>0</v>
          </cell>
          <cell r="BO80">
            <v>0</v>
          </cell>
          <cell r="BW80">
            <v>0</v>
          </cell>
          <cell r="BY80">
            <v>0</v>
          </cell>
          <cell r="CA80">
            <v>0</v>
          </cell>
          <cell r="CI80">
            <v>0</v>
          </cell>
          <cell r="CK80">
            <v>0</v>
          </cell>
          <cell r="CM80">
            <v>0</v>
          </cell>
          <cell r="CU80">
            <v>0</v>
          </cell>
          <cell r="CW80">
            <v>0</v>
          </cell>
          <cell r="CY80">
            <v>0</v>
          </cell>
          <cell r="DG80">
            <v>0</v>
          </cell>
          <cell r="DI80">
            <v>0</v>
          </cell>
          <cell r="DK80">
            <v>0</v>
          </cell>
          <cell r="DS80">
            <v>0</v>
          </cell>
          <cell r="DU80">
            <v>0</v>
          </cell>
          <cell r="DW80">
            <v>0</v>
          </cell>
          <cell r="EE80">
            <v>0</v>
          </cell>
          <cell r="EG80">
            <v>0</v>
          </cell>
          <cell r="EI80">
            <v>0</v>
          </cell>
          <cell r="EQ80">
            <v>0</v>
          </cell>
          <cell r="ES80">
            <v>0</v>
          </cell>
          <cell r="EU80">
            <v>0</v>
          </cell>
          <cell r="FC80">
            <v>0</v>
          </cell>
          <cell r="FE80">
            <v>0</v>
          </cell>
          <cell r="FG80">
            <v>0</v>
          </cell>
          <cell r="FO80">
            <v>0</v>
          </cell>
          <cell r="FQ80">
            <v>0</v>
          </cell>
          <cell r="FS80">
            <v>0</v>
          </cell>
          <cell r="GA80">
            <v>0</v>
          </cell>
          <cell r="GC80">
            <v>0</v>
          </cell>
          <cell r="GM80">
            <v>0</v>
          </cell>
          <cell r="GO80">
            <v>0</v>
          </cell>
          <cell r="GY80">
            <v>0</v>
          </cell>
          <cell r="HA80">
            <v>0</v>
          </cell>
          <cell r="HK80">
            <v>0</v>
          </cell>
          <cell r="HM80">
            <v>0</v>
          </cell>
          <cell r="HW80">
            <v>0</v>
          </cell>
          <cell r="HY80">
            <v>0</v>
          </cell>
          <cell r="II80">
            <v>0</v>
          </cell>
          <cell r="IK80">
            <v>0</v>
          </cell>
          <cell r="IU80">
            <v>0</v>
          </cell>
          <cell r="IW80">
            <v>0</v>
          </cell>
          <cell r="JJ80">
            <v>0</v>
          </cell>
          <cell r="JL80">
            <v>0</v>
          </cell>
          <cell r="JV80">
            <v>0</v>
          </cell>
          <cell r="JX80">
            <v>0</v>
          </cell>
          <cell r="KH80">
            <v>0</v>
          </cell>
          <cell r="KJ80">
            <v>0</v>
          </cell>
          <cell r="KT80">
            <v>0</v>
          </cell>
          <cell r="KV80">
            <v>0</v>
          </cell>
          <cell r="LF80">
            <v>0</v>
          </cell>
          <cell r="LH80">
            <v>0</v>
          </cell>
        </row>
        <row r="81">
          <cell r="O81">
            <v>0</v>
          </cell>
          <cell r="Q81">
            <v>0</v>
          </cell>
          <cell r="S81">
            <v>0</v>
          </cell>
          <cell r="AA81">
            <v>0</v>
          </cell>
          <cell r="AC81">
            <v>0</v>
          </cell>
          <cell r="AE81">
            <v>0</v>
          </cell>
          <cell r="AM81">
            <v>0</v>
          </cell>
          <cell r="AO81">
            <v>0</v>
          </cell>
          <cell r="AQ81">
            <v>0</v>
          </cell>
          <cell r="AY81">
            <v>0</v>
          </cell>
          <cell r="BA81">
            <v>0</v>
          </cell>
          <cell r="BC81">
            <v>0</v>
          </cell>
          <cell r="BK81">
            <v>0</v>
          </cell>
          <cell r="BM81">
            <v>0</v>
          </cell>
          <cell r="BO81">
            <v>0</v>
          </cell>
          <cell r="BW81">
            <v>0</v>
          </cell>
          <cell r="BY81">
            <v>0</v>
          </cell>
          <cell r="CA81">
            <v>0</v>
          </cell>
          <cell r="CI81">
            <v>0</v>
          </cell>
          <cell r="CK81">
            <v>0</v>
          </cell>
          <cell r="CM81">
            <v>0</v>
          </cell>
          <cell r="CU81">
            <v>0</v>
          </cell>
          <cell r="CW81">
            <v>0</v>
          </cell>
          <cell r="CY81">
            <v>0</v>
          </cell>
          <cell r="DG81">
            <v>0</v>
          </cell>
          <cell r="DI81">
            <v>0</v>
          </cell>
          <cell r="DK81">
            <v>0</v>
          </cell>
          <cell r="DS81">
            <v>0</v>
          </cell>
          <cell r="DU81">
            <v>0</v>
          </cell>
          <cell r="DW81">
            <v>0</v>
          </cell>
          <cell r="EE81">
            <v>0</v>
          </cell>
          <cell r="EG81">
            <v>0</v>
          </cell>
          <cell r="EI81">
            <v>0</v>
          </cell>
          <cell r="EQ81">
            <v>0</v>
          </cell>
          <cell r="ES81">
            <v>0</v>
          </cell>
          <cell r="EU81">
            <v>0</v>
          </cell>
          <cell r="FC81">
            <v>0</v>
          </cell>
          <cell r="FE81">
            <v>0</v>
          </cell>
          <cell r="FG81">
            <v>0</v>
          </cell>
          <cell r="FO81">
            <v>0</v>
          </cell>
          <cell r="FQ81">
            <v>0</v>
          </cell>
          <cell r="FS81">
            <v>0</v>
          </cell>
          <cell r="GA81">
            <v>0</v>
          </cell>
          <cell r="GC81">
            <v>0</v>
          </cell>
          <cell r="GM81">
            <v>0</v>
          </cell>
          <cell r="GO81">
            <v>0</v>
          </cell>
          <cell r="GY81">
            <v>0</v>
          </cell>
          <cell r="HA81">
            <v>0</v>
          </cell>
          <cell r="HK81">
            <v>0</v>
          </cell>
          <cell r="HM81">
            <v>0</v>
          </cell>
          <cell r="HW81">
            <v>0</v>
          </cell>
          <cell r="HY81">
            <v>0</v>
          </cell>
          <cell r="II81">
            <v>0</v>
          </cell>
          <cell r="IK81">
            <v>0</v>
          </cell>
          <cell r="IU81">
            <v>0</v>
          </cell>
          <cell r="IW81">
            <v>0</v>
          </cell>
          <cell r="JJ81">
            <v>0</v>
          </cell>
          <cell r="JL81">
            <v>0</v>
          </cell>
          <cell r="JV81">
            <v>0</v>
          </cell>
          <cell r="JX81">
            <v>0</v>
          </cell>
          <cell r="KH81">
            <v>0</v>
          </cell>
          <cell r="KJ81">
            <v>0</v>
          </cell>
          <cell r="KT81">
            <v>0</v>
          </cell>
          <cell r="KV81">
            <v>0</v>
          </cell>
          <cell r="LF81">
            <v>0</v>
          </cell>
          <cell r="LH81">
            <v>0</v>
          </cell>
        </row>
        <row r="82">
          <cell r="O82">
            <v>0</v>
          </cell>
          <cell r="Q82">
            <v>0</v>
          </cell>
          <cell r="S82">
            <v>0</v>
          </cell>
          <cell r="AA82">
            <v>0</v>
          </cell>
          <cell r="AC82">
            <v>0</v>
          </cell>
          <cell r="AE82">
            <v>0</v>
          </cell>
          <cell r="AM82">
            <v>0</v>
          </cell>
          <cell r="AO82">
            <v>0</v>
          </cell>
          <cell r="AQ82">
            <v>0</v>
          </cell>
          <cell r="AY82">
            <v>0</v>
          </cell>
          <cell r="BA82">
            <v>0</v>
          </cell>
          <cell r="BC82">
            <v>0</v>
          </cell>
          <cell r="BK82">
            <v>0</v>
          </cell>
          <cell r="BM82">
            <v>0</v>
          </cell>
          <cell r="BO82">
            <v>0</v>
          </cell>
          <cell r="BW82">
            <v>0</v>
          </cell>
          <cell r="BY82">
            <v>0</v>
          </cell>
          <cell r="CA82">
            <v>0</v>
          </cell>
          <cell r="CI82">
            <v>0</v>
          </cell>
          <cell r="CK82">
            <v>0</v>
          </cell>
          <cell r="CM82">
            <v>0</v>
          </cell>
          <cell r="CU82">
            <v>0</v>
          </cell>
          <cell r="CW82">
            <v>0</v>
          </cell>
          <cell r="CY82">
            <v>0</v>
          </cell>
          <cell r="DG82">
            <v>0</v>
          </cell>
          <cell r="DI82">
            <v>0</v>
          </cell>
          <cell r="DK82">
            <v>0</v>
          </cell>
          <cell r="DS82">
            <v>0</v>
          </cell>
          <cell r="DU82">
            <v>0</v>
          </cell>
          <cell r="DW82">
            <v>0</v>
          </cell>
          <cell r="EE82">
            <v>0</v>
          </cell>
          <cell r="EG82">
            <v>0</v>
          </cell>
          <cell r="EI82">
            <v>0</v>
          </cell>
          <cell r="EQ82">
            <v>0</v>
          </cell>
          <cell r="ES82">
            <v>0</v>
          </cell>
          <cell r="EU82">
            <v>0</v>
          </cell>
          <cell r="FC82">
            <v>0</v>
          </cell>
          <cell r="FE82">
            <v>0</v>
          </cell>
          <cell r="FG82">
            <v>0</v>
          </cell>
          <cell r="FO82">
            <v>0</v>
          </cell>
          <cell r="FQ82">
            <v>0</v>
          </cell>
          <cell r="FS82">
            <v>0</v>
          </cell>
          <cell r="GA82">
            <v>0</v>
          </cell>
          <cell r="GC82">
            <v>0</v>
          </cell>
          <cell r="GM82">
            <v>0</v>
          </cell>
          <cell r="GO82">
            <v>0</v>
          </cell>
          <cell r="GY82">
            <v>0</v>
          </cell>
          <cell r="HA82">
            <v>0</v>
          </cell>
          <cell r="HK82">
            <v>0</v>
          </cell>
          <cell r="HM82">
            <v>0</v>
          </cell>
          <cell r="HW82">
            <v>0</v>
          </cell>
          <cell r="HY82">
            <v>0</v>
          </cell>
          <cell r="II82">
            <v>0</v>
          </cell>
          <cell r="IK82">
            <v>0</v>
          </cell>
          <cell r="IU82">
            <v>0</v>
          </cell>
          <cell r="IW82">
            <v>0</v>
          </cell>
          <cell r="JJ82">
            <v>0</v>
          </cell>
          <cell r="JL82">
            <v>0</v>
          </cell>
          <cell r="JV82">
            <v>0</v>
          </cell>
          <cell r="JX82">
            <v>0</v>
          </cell>
          <cell r="KH82">
            <v>0</v>
          </cell>
          <cell r="KJ82">
            <v>0</v>
          </cell>
          <cell r="KT82">
            <v>0</v>
          </cell>
          <cell r="KV82">
            <v>0</v>
          </cell>
          <cell r="LF82">
            <v>0</v>
          </cell>
          <cell r="LH82">
            <v>0</v>
          </cell>
        </row>
        <row r="83">
          <cell r="O83">
            <v>0</v>
          </cell>
          <cell r="Q83">
            <v>0</v>
          </cell>
          <cell r="S83">
            <v>0</v>
          </cell>
          <cell r="AA83">
            <v>0</v>
          </cell>
          <cell r="AC83">
            <v>0</v>
          </cell>
          <cell r="AE83">
            <v>0</v>
          </cell>
          <cell r="AM83">
            <v>0</v>
          </cell>
          <cell r="AO83">
            <v>0</v>
          </cell>
          <cell r="AQ83">
            <v>0</v>
          </cell>
          <cell r="AY83">
            <v>0</v>
          </cell>
          <cell r="BA83">
            <v>0</v>
          </cell>
          <cell r="BC83">
            <v>0</v>
          </cell>
          <cell r="BK83">
            <v>0</v>
          </cell>
          <cell r="BM83">
            <v>0</v>
          </cell>
          <cell r="BO83">
            <v>0</v>
          </cell>
          <cell r="BW83">
            <v>0</v>
          </cell>
          <cell r="BY83">
            <v>0</v>
          </cell>
          <cell r="CA83">
            <v>0</v>
          </cell>
          <cell r="CI83">
            <v>0</v>
          </cell>
          <cell r="CK83">
            <v>0</v>
          </cell>
          <cell r="CM83">
            <v>0</v>
          </cell>
          <cell r="CU83">
            <v>0</v>
          </cell>
          <cell r="CW83">
            <v>0</v>
          </cell>
          <cell r="CY83">
            <v>0</v>
          </cell>
          <cell r="DG83">
            <v>0</v>
          </cell>
          <cell r="DI83">
            <v>0</v>
          </cell>
          <cell r="DK83">
            <v>0</v>
          </cell>
          <cell r="DS83">
            <v>0</v>
          </cell>
          <cell r="DU83">
            <v>0</v>
          </cell>
          <cell r="DW83">
            <v>0</v>
          </cell>
          <cell r="EE83">
            <v>0</v>
          </cell>
          <cell r="EG83">
            <v>0</v>
          </cell>
          <cell r="EI83">
            <v>0</v>
          </cell>
          <cell r="EQ83">
            <v>0</v>
          </cell>
          <cell r="ES83">
            <v>0</v>
          </cell>
          <cell r="EU83">
            <v>0</v>
          </cell>
          <cell r="FC83">
            <v>0</v>
          </cell>
          <cell r="FE83">
            <v>0</v>
          </cell>
          <cell r="FG83">
            <v>0</v>
          </cell>
          <cell r="FO83">
            <v>0</v>
          </cell>
          <cell r="FQ83">
            <v>0</v>
          </cell>
          <cell r="FS83">
            <v>0</v>
          </cell>
          <cell r="GA83">
            <v>0</v>
          </cell>
          <cell r="GC83">
            <v>0</v>
          </cell>
          <cell r="GM83">
            <v>0</v>
          </cell>
          <cell r="GO83">
            <v>0</v>
          </cell>
          <cell r="GY83">
            <v>0</v>
          </cell>
          <cell r="HA83">
            <v>0</v>
          </cell>
          <cell r="HK83">
            <v>0</v>
          </cell>
          <cell r="HM83">
            <v>0</v>
          </cell>
          <cell r="HW83">
            <v>0</v>
          </cell>
          <cell r="HY83">
            <v>0</v>
          </cell>
          <cell r="II83">
            <v>0</v>
          </cell>
          <cell r="IK83">
            <v>0</v>
          </cell>
          <cell r="IU83">
            <v>0</v>
          </cell>
          <cell r="IW83">
            <v>0</v>
          </cell>
          <cell r="JJ83">
            <v>0</v>
          </cell>
          <cell r="JL83">
            <v>0</v>
          </cell>
          <cell r="JV83">
            <v>0</v>
          </cell>
          <cell r="JX83">
            <v>0</v>
          </cell>
          <cell r="KH83">
            <v>0</v>
          </cell>
          <cell r="KJ83">
            <v>0</v>
          </cell>
          <cell r="KT83">
            <v>0</v>
          </cell>
          <cell r="KV83">
            <v>0</v>
          </cell>
          <cell r="LF83">
            <v>0</v>
          </cell>
          <cell r="LH83">
            <v>0</v>
          </cell>
        </row>
        <row r="84">
          <cell r="O84">
            <v>0</v>
          </cell>
          <cell r="Q84">
            <v>0</v>
          </cell>
          <cell r="S84">
            <v>0</v>
          </cell>
          <cell r="AA84">
            <v>0</v>
          </cell>
          <cell r="AC84">
            <v>0</v>
          </cell>
          <cell r="AE84">
            <v>0</v>
          </cell>
          <cell r="AM84">
            <v>0</v>
          </cell>
          <cell r="AO84">
            <v>0</v>
          </cell>
          <cell r="AQ84">
            <v>0</v>
          </cell>
          <cell r="AY84">
            <v>0</v>
          </cell>
          <cell r="BA84">
            <v>0</v>
          </cell>
          <cell r="BC84">
            <v>0</v>
          </cell>
          <cell r="BK84">
            <v>0</v>
          </cell>
          <cell r="BM84">
            <v>0</v>
          </cell>
          <cell r="BO84">
            <v>0</v>
          </cell>
          <cell r="BW84">
            <v>0</v>
          </cell>
          <cell r="BY84">
            <v>0</v>
          </cell>
          <cell r="CA84">
            <v>0</v>
          </cell>
          <cell r="CI84">
            <v>0</v>
          </cell>
          <cell r="CK84">
            <v>0</v>
          </cell>
          <cell r="CM84">
            <v>0</v>
          </cell>
          <cell r="CU84">
            <v>0</v>
          </cell>
          <cell r="CW84">
            <v>0</v>
          </cell>
          <cell r="CY84">
            <v>0</v>
          </cell>
          <cell r="DG84">
            <v>0</v>
          </cell>
          <cell r="DI84">
            <v>0</v>
          </cell>
          <cell r="DK84">
            <v>0</v>
          </cell>
          <cell r="DS84">
            <v>0</v>
          </cell>
          <cell r="DU84">
            <v>0</v>
          </cell>
          <cell r="DW84">
            <v>0</v>
          </cell>
          <cell r="EE84">
            <v>0</v>
          </cell>
          <cell r="EG84">
            <v>0</v>
          </cell>
          <cell r="EI84">
            <v>0</v>
          </cell>
          <cell r="EQ84">
            <v>0</v>
          </cell>
          <cell r="ES84">
            <v>0</v>
          </cell>
          <cell r="EU84">
            <v>0</v>
          </cell>
          <cell r="FC84">
            <v>0</v>
          </cell>
          <cell r="FE84">
            <v>0</v>
          </cell>
          <cell r="FG84">
            <v>0</v>
          </cell>
          <cell r="FO84">
            <v>0</v>
          </cell>
          <cell r="FQ84">
            <v>0</v>
          </cell>
          <cell r="FS84">
            <v>0</v>
          </cell>
          <cell r="GA84">
            <v>0</v>
          </cell>
          <cell r="GC84">
            <v>0</v>
          </cell>
          <cell r="GM84">
            <v>0</v>
          </cell>
          <cell r="GO84">
            <v>0</v>
          </cell>
          <cell r="GY84">
            <v>0</v>
          </cell>
          <cell r="HA84">
            <v>0</v>
          </cell>
          <cell r="HK84">
            <v>0</v>
          </cell>
          <cell r="HM84">
            <v>0</v>
          </cell>
          <cell r="HW84">
            <v>0</v>
          </cell>
          <cell r="HY84">
            <v>0</v>
          </cell>
          <cell r="II84">
            <v>0</v>
          </cell>
          <cell r="IK84">
            <v>0</v>
          </cell>
          <cell r="IU84">
            <v>0</v>
          </cell>
          <cell r="IW84">
            <v>0</v>
          </cell>
          <cell r="JJ84">
            <v>0</v>
          </cell>
          <cell r="JL84">
            <v>0</v>
          </cell>
          <cell r="JV84">
            <v>0</v>
          </cell>
          <cell r="JX84">
            <v>0</v>
          </cell>
          <cell r="KH84">
            <v>0</v>
          </cell>
          <cell r="KJ84">
            <v>0</v>
          </cell>
          <cell r="KT84">
            <v>0</v>
          </cell>
          <cell r="KV84">
            <v>0</v>
          </cell>
          <cell r="LF84">
            <v>0</v>
          </cell>
          <cell r="LH84">
            <v>0</v>
          </cell>
        </row>
        <row r="85">
          <cell r="O85">
            <v>0</v>
          </cell>
          <cell r="Q85">
            <v>0</v>
          </cell>
          <cell r="S85">
            <v>0</v>
          </cell>
          <cell r="AA85">
            <v>0</v>
          </cell>
          <cell r="AC85">
            <v>0</v>
          </cell>
          <cell r="AE85">
            <v>0</v>
          </cell>
          <cell r="AM85">
            <v>0</v>
          </cell>
          <cell r="AO85">
            <v>0</v>
          </cell>
          <cell r="AQ85">
            <v>0</v>
          </cell>
          <cell r="AY85">
            <v>0</v>
          </cell>
          <cell r="BA85">
            <v>0</v>
          </cell>
          <cell r="BC85">
            <v>0</v>
          </cell>
          <cell r="BK85">
            <v>0</v>
          </cell>
          <cell r="BM85">
            <v>0</v>
          </cell>
          <cell r="BO85">
            <v>0</v>
          </cell>
          <cell r="BW85">
            <v>0</v>
          </cell>
          <cell r="BY85">
            <v>0</v>
          </cell>
          <cell r="CA85">
            <v>0</v>
          </cell>
          <cell r="CI85">
            <v>0</v>
          </cell>
          <cell r="CK85">
            <v>0</v>
          </cell>
          <cell r="CM85">
            <v>0</v>
          </cell>
          <cell r="CU85">
            <v>0</v>
          </cell>
          <cell r="CW85">
            <v>0</v>
          </cell>
          <cell r="CY85">
            <v>0</v>
          </cell>
          <cell r="DG85">
            <v>0</v>
          </cell>
          <cell r="DI85">
            <v>0</v>
          </cell>
          <cell r="DK85">
            <v>0</v>
          </cell>
          <cell r="DS85">
            <v>0</v>
          </cell>
          <cell r="DU85">
            <v>0</v>
          </cell>
          <cell r="DW85">
            <v>0</v>
          </cell>
          <cell r="EE85">
            <v>0</v>
          </cell>
          <cell r="EG85">
            <v>0</v>
          </cell>
          <cell r="EI85">
            <v>0</v>
          </cell>
          <cell r="EQ85">
            <v>0</v>
          </cell>
          <cell r="ES85">
            <v>0</v>
          </cell>
          <cell r="EU85">
            <v>0</v>
          </cell>
          <cell r="FC85">
            <v>0</v>
          </cell>
          <cell r="FE85">
            <v>0</v>
          </cell>
          <cell r="FG85">
            <v>0</v>
          </cell>
          <cell r="FO85">
            <v>0</v>
          </cell>
          <cell r="FQ85">
            <v>0</v>
          </cell>
          <cell r="FS85">
            <v>0</v>
          </cell>
          <cell r="GA85">
            <v>0</v>
          </cell>
          <cell r="GC85">
            <v>0</v>
          </cell>
          <cell r="GM85">
            <v>0</v>
          </cell>
          <cell r="GO85">
            <v>0</v>
          </cell>
          <cell r="GY85">
            <v>0</v>
          </cell>
          <cell r="HA85">
            <v>0</v>
          </cell>
          <cell r="HK85">
            <v>0</v>
          </cell>
          <cell r="HM85">
            <v>0</v>
          </cell>
          <cell r="HW85">
            <v>0</v>
          </cell>
          <cell r="HY85">
            <v>0</v>
          </cell>
          <cell r="II85">
            <v>0</v>
          </cell>
          <cell r="IK85">
            <v>0</v>
          </cell>
          <cell r="IU85">
            <v>0</v>
          </cell>
          <cell r="IW85">
            <v>0</v>
          </cell>
          <cell r="JJ85">
            <v>0</v>
          </cell>
          <cell r="JL85">
            <v>0</v>
          </cell>
          <cell r="JV85">
            <v>0</v>
          </cell>
          <cell r="JX85">
            <v>0</v>
          </cell>
          <cell r="KH85">
            <v>0</v>
          </cell>
          <cell r="KJ85">
            <v>0</v>
          </cell>
          <cell r="KT85">
            <v>0</v>
          </cell>
          <cell r="KV85">
            <v>0</v>
          </cell>
          <cell r="LF85">
            <v>0</v>
          </cell>
          <cell r="LH85">
            <v>0</v>
          </cell>
        </row>
        <row r="86">
          <cell r="O86">
            <v>0</v>
          </cell>
          <cell r="Q86">
            <v>0</v>
          </cell>
          <cell r="S86">
            <v>0</v>
          </cell>
          <cell r="AA86">
            <v>0</v>
          </cell>
          <cell r="AC86">
            <v>0</v>
          </cell>
          <cell r="AE86">
            <v>0</v>
          </cell>
          <cell r="AM86">
            <v>0</v>
          </cell>
          <cell r="AO86">
            <v>0</v>
          </cell>
          <cell r="AQ86">
            <v>0</v>
          </cell>
          <cell r="AY86">
            <v>0</v>
          </cell>
          <cell r="BA86">
            <v>0</v>
          </cell>
          <cell r="BC86">
            <v>0</v>
          </cell>
          <cell r="BK86">
            <v>0</v>
          </cell>
          <cell r="BM86">
            <v>0</v>
          </cell>
          <cell r="BO86">
            <v>0</v>
          </cell>
          <cell r="BW86">
            <v>0</v>
          </cell>
          <cell r="BY86">
            <v>0</v>
          </cell>
          <cell r="CA86">
            <v>0</v>
          </cell>
          <cell r="CI86">
            <v>0</v>
          </cell>
          <cell r="CK86">
            <v>0</v>
          </cell>
          <cell r="CM86">
            <v>0</v>
          </cell>
          <cell r="CU86">
            <v>0</v>
          </cell>
          <cell r="CW86">
            <v>0</v>
          </cell>
          <cell r="CY86">
            <v>0</v>
          </cell>
          <cell r="DG86">
            <v>0</v>
          </cell>
          <cell r="DI86">
            <v>0</v>
          </cell>
          <cell r="DK86">
            <v>0</v>
          </cell>
          <cell r="DS86">
            <v>0</v>
          </cell>
          <cell r="DU86">
            <v>0</v>
          </cell>
          <cell r="DW86">
            <v>0</v>
          </cell>
          <cell r="EE86">
            <v>0</v>
          </cell>
          <cell r="EG86">
            <v>0</v>
          </cell>
          <cell r="EI86">
            <v>0</v>
          </cell>
          <cell r="EQ86">
            <v>0</v>
          </cell>
          <cell r="ES86">
            <v>0</v>
          </cell>
          <cell r="EU86">
            <v>0</v>
          </cell>
          <cell r="FC86">
            <v>0</v>
          </cell>
          <cell r="FE86">
            <v>0</v>
          </cell>
          <cell r="FG86">
            <v>0</v>
          </cell>
          <cell r="FO86">
            <v>0</v>
          </cell>
          <cell r="FQ86">
            <v>0</v>
          </cell>
          <cell r="FS86">
            <v>0</v>
          </cell>
          <cell r="GA86">
            <v>0</v>
          </cell>
          <cell r="GC86">
            <v>0</v>
          </cell>
          <cell r="GM86">
            <v>0</v>
          </cell>
          <cell r="GO86">
            <v>0</v>
          </cell>
          <cell r="GY86">
            <v>0</v>
          </cell>
          <cell r="HA86">
            <v>0</v>
          </cell>
          <cell r="HK86">
            <v>0</v>
          </cell>
          <cell r="HM86">
            <v>0</v>
          </cell>
          <cell r="HW86">
            <v>0</v>
          </cell>
          <cell r="HY86">
            <v>0</v>
          </cell>
          <cell r="II86">
            <v>0</v>
          </cell>
          <cell r="IK86">
            <v>0</v>
          </cell>
          <cell r="IU86">
            <v>0</v>
          </cell>
          <cell r="IW86">
            <v>0</v>
          </cell>
          <cell r="JJ86">
            <v>0</v>
          </cell>
          <cell r="JL86">
            <v>0</v>
          </cell>
          <cell r="JV86">
            <v>0</v>
          </cell>
          <cell r="JX86">
            <v>0</v>
          </cell>
          <cell r="KH86">
            <v>0</v>
          </cell>
          <cell r="KJ86">
            <v>0</v>
          </cell>
          <cell r="KT86">
            <v>0</v>
          </cell>
          <cell r="KV86">
            <v>0</v>
          </cell>
          <cell r="LF86">
            <v>0</v>
          </cell>
          <cell r="LH86">
            <v>0</v>
          </cell>
        </row>
        <row r="87">
          <cell r="O87">
            <v>0</v>
          </cell>
          <cell r="Q87">
            <v>0</v>
          </cell>
          <cell r="S87">
            <v>0</v>
          </cell>
          <cell r="AA87">
            <v>0</v>
          </cell>
          <cell r="AC87">
            <v>0</v>
          </cell>
          <cell r="AE87">
            <v>0</v>
          </cell>
          <cell r="AM87">
            <v>0</v>
          </cell>
          <cell r="AO87">
            <v>0</v>
          </cell>
          <cell r="AQ87">
            <v>0</v>
          </cell>
          <cell r="AY87">
            <v>0</v>
          </cell>
          <cell r="BA87">
            <v>0</v>
          </cell>
          <cell r="BC87">
            <v>0</v>
          </cell>
          <cell r="BK87">
            <v>0</v>
          </cell>
          <cell r="BM87">
            <v>0</v>
          </cell>
          <cell r="BO87">
            <v>0</v>
          </cell>
          <cell r="BW87">
            <v>0</v>
          </cell>
          <cell r="BY87">
            <v>0</v>
          </cell>
          <cell r="CA87">
            <v>0</v>
          </cell>
          <cell r="CI87">
            <v>0</v>
          </cell>
          <cell r="CK87">
            <v>0</v>
          </cell>
          <cell r="CM87">
            <v>0</v>
          </cell>
          <cell r="CU87">
            <v>0</v>
          </cell>
          <cell r="CW87">
            <v>0</v>
          </cell>
          <cell r="CY87">
            <v>0</v>
          </cell>
          <cell r="DG87">
            <v>0</v>
          </cell>
          <cell r="DI87">
            <v>0</v>
          </cell>
          <cell r="DK87">
            <v>0</v>
          </cell>
          <cell r="DS87">
            <v>0</v>
          </cell>
          <cell r="DU87">
            <v>0</v>
          </cell>
          <cell r="DW87">
            <v>0</v>
          </cell>
          <cell r="EE87">
            <v>0</v>
          </cell>
          <cell r="EG87">
            <v>0</v>
          </cell>
          <cell r="EI87">
            <v>0</v>
          </cell>
          <cell r="EQ87">
            <v>0</v>
          </cell>
          <cell r="ES87">
            <v>0</v>
          </cell>
          <cell r="EU87">
            <v>0</v>
          </cell>
          <cell r="FC87">
            <v>0</v>
          </cell>
          <cell r="FE87">
            <v>0</v>
          </cell>
          <cell r="FG87">
            <v>0</v>
          </cell>
          <cell r="FO87">
            <v>0</v>
          </cell>
          <cell r="FQ87">
            <v>0</v>
          </cell>
          <cell r="FS87">
            <v>0</v>
          </cell>
          <cell r="GA87">
            <v>0</v>
          </cell>
          <cell r="GC87">
            <v>0</v>
          </cell>
          <cell r="GM87">
            <v>0</v>
          </cell>
          <cell r="GO87">
            <v>0</v>
          </cell>
          <cell r="GY87">
            <v>0</v>
          </cell>
          <cell r="HA87">
            <v>0</v>
          </cell>
          <cell r="HK87">
            <v>0</v>
          </cell>
          <cell r="HM87">
            <v>0</v>
          </cell>
          <cell r="HW87">
            <v>0</v>
          </cell>
          <cell r="HY87">
            <v>0</v>
          </cell>
          <cell r="II87">
            <v>0</v>
          </cell>
          <cell r="IK87">
            <v>0</v>
          </cell>
          <cell r="IU87">
            <v>0</v>
          </cell>
          <cell r="IW87">
            <v>0</v>
          </cell>
          <cell r="JJ87">
            <v>0</v>
          </cell>
          <cell r="JL87">
            <v>0</v>
          </cell>
          <cell r="JV87">
            <v>0</v>
          </cell>
          <cell r="JX87">
            <v>0</v>
          </cell>
          <cell r="KH87">
            <v>0</v>
          </cell>
          <cell r="KJ87">
            <v>0</v>
          </cell>
          <cell r="KT87">
            <v>0</v>
          </cell>
          <cell r="KV87">
            <v>0</v>
          </cell>
          <cell r="LF87">
            <v>0</v>
          </cell>
          <cell r="LH87">
            <v>0</v>
          </cell>
        </row>
        <row r="88">
          <cell r="O88">
            <v>0</v>
          </cell>
          <cell r="Q88">
            <v>0</v>
          </cell>
          <cell r="S88">
            <v>0</v>
          </cell>
          <cell r="AA88">
            <v>0</v>
          </cell>
          <cell r="AC88">
            <v>0</v>
          </cell>
          <cell r="AE88">
            <v>0</v>
          </cell>
          <cell r="AM88">
            <v>0</v>
          </cell>
          <cell r="AO88">
            <v>0</v>
          </cell>
          <cell r="AQ88">
            <v>0</v>
          </cell>
          <cell r="AY88">
            <v>0</v>
          </cell>
          <cell r="BA88">
            <v>0</v>
          </cell>
          <cell r="BC88">
            <v>0</v>
          </cell>
          <cell r="BK88">
            <v>0</v>
          </cell>
          <cell r="BM88">
            <v>0</v>
          </cell>
          <cell r="BO88">
            <v>0</v>
          </cell>
          <cell r="BW88">
            <v>0</v>
          </cell>
          <cell r="BY88">
            <v>0</v>
          </cell>
          <cell r="CA88">
            <v>0</v>
          </cell>
          <cell r="CI88">
            <v>0</v>
          </cell>
          <cell r="CK88">
            <v>0</v>
          </cell>
          <cell r="CM88">
            <v>0</v>
          </cell>
          <cell r="CU88">
            <v>0</v>
          </cell>
          <cell r="CW88">
            <v>0</v>
          </cell>
          <cell r="CY88">
            <v>0</v>
          </cell>
          <cell r="DG88">
            <v>0</v>
          </cell>
          <cell r="DI88">
            <v>0</v>
          </cell>
          <cell r="DK88">
            <v>0</v>
          </cell>
          <cell r="DS88">
            <v>0</v>
          </cell>
          <cell r="DU88">
            <v>0</v>
          </cell>
          <cell r="DW88">
            <v>0</v>
          </cell>
          <cell r="EE88">
            <v>0</v>
          </cell>
          <cell r="EG88">
            <v>0</v>
          </cell>
          <cell r="EI88">
            <v>0</v>
          </cell>
          <cell r="EQ88">
            <v>0</v>
          </cell>
          <cell r="ES88">
            <v>0</v>
          </cell>
          <cell r="EU88">
            <v>0</v>
          </cell>
          <cell r="FC88">
            <v>0</v>
          </cell>
          <cell r="FE88">
            <v>0</v>
          </cell>
          <cell r="FG88">
            <v>0</v>
          </cell>
          <cell r="FO88">
            <v>0</v>
          </cell>
          <cell r="FQ88">
            <v>0</v>
          </cell>
          <cell r="FS88">
            <v>0</v>
          </cell>
          <cell r="GA88">
            <v>0</v>
          </cell>
          <cell r="GC88">
            <v>0</v>
          </cell>
          <cell r="GM88">
            <v>0</v>
          </cell>
          <cell r="GO88">
            <v>0</v>
          </cell>
          <cell r="GY88">
            <v>0</v>
          </cell>
          <cell r="HA88">
            <v>0</v>
          </cell>
          <cell r="HK88">
            <v>0</v>
          </cell>
          <cell r="HM88">
            <v>0</v>
          </cell>
          <cell r="HW88">
            <v>0</v>
          </cell>
          <cell r="HY88">
            <v>0</v>
          </cell>
          <cell r="II88">
            <v>0</v>
          </cell>
          <cell r="IK88">
            <v>0</v>
          </cell>
          <cell r="IU88">
            <v>0</v>
          </cell>
          <cell r="IW88">
            <v>0</v>
          </cell>
          <cell r="JJ88">
            <v>0</v>
          </cell>
          <cell r="JL88">
            <v>0</v>
          </cell>
          <cell r="JV88">
            <v>0</v>
          </cell>
          <cell r="JX88">
            <v>0</v>
          </cell>
          <cell r="KH88">
            <v>0</v>
          </cell>
          <cell r="KJ88">
            <v>0</v>
          </cell>
          <cell r="KT88">
            <v>0</v>
          </cell>
          <cell r="KV88">
            <v>0</v>
          </cell>
          <cell r="LF88">
            <v>0</v>
          </cell>
          <cell r="LH88">
            <v>0</v>
          </cell>
        </row>
        <row r="89">
          <cell r="O89">
            <v>0</v>
          </cell>
          <cell r="Q89">
            <v>0</v>
          </cell>
          <cell r="S89">
            <v>0</v>
          </cell>
          <cell r="AA89">
            <v>0</v>
          </cell>
          <cell r="AC89">
            <v>0</v>
          </cell>
          <cell r="AE89">
            <v>0</v>
          </cell>
          <cell r="AM89">
            <v>0</v>
          </cell>
          <cell r="AO89">
            <v>0</v>
          </cell>
          <cell r="AQ89">
            <v>0</v>
          </cell>
          <cell r="AY89">
            <v>0</v>
          </cell>
          <cell r="BA89">
            <v>0</v>
          </cell>
          <cell r="BC89">
            <v>0</v>
          </cell>
          <cell r="BK89">
            <v>0</v>
          </cell>
          <cell r="BM89">
            <v>0</v>
          </cell>
          <cell r="BO89">
            <v>0</v>
          </cell>
          <cell r="BW89">
            <v>0</v>
          </cell>
          <cell r="BY89">
            <v>0</v>
          </cell>
          <cell r="CA89">
            <v>0</v>
          </cell>
          <cell r="CI89">
            <v>0</v>
          </cell>
          <cell r="CK89">
            <v>0</v>
          </cell>
          <cell r="CM89">
            <v>0</v>
          </cell>
          <cell r="CU89">
            <v>0</v>
          </cell>
          <cell r="CW89">
            <v>0</v>
          </cell>
          <cell r="CY89">
            <v>0</v>
          </cell>
          <cell r="DG89">
            <v>0</v>
          </cell>
          <cell r="DI89">
            <v>0</v>
          </cell>
          <cell r="DK89">
            <v>0</v>
          </cell>
          <cell r="DS89">
            <v>0</v>
          </cell>
          <cell r="DU89">
            <v>0</v>
          </cell>
          <cell r="DW89">
            <v>0</v>
          </cell>
          <cell r="EE89">
            <v>0</v>
          </cell>
          <cell r="EG89">
            <v>0</v>
          </cell>
          <cell r="EI89">
            <v>0</v>
          </cell>
          <cell r="EQ89">
            <v>0</v>
          </cell>
          <cell r="ES89">
            <v>0</v>
          </cell>
          <cell r="EU89">
            <v>0</v>
          </cell>
          <cell r="FC89">
            <v>0</v>
          </cell>
          <cell r="FE89">
            <v>0</v>
          </cell>
          <cell r="FG89">
            <v>0</v>
          </cell>
          <cell r="FO89">
            <v>0</v>
          </cell>
          <cell r="FQ89">
            <v>0</v>
          </cell>
          <cell r="FS89">
            <v>0</v>
          </cell>
          <cell r="GA89">
            <v>0</v>
          </cell>
          <cell r="GC89">
            <v>0</v>
          </cell>
          <cell r="GM89">
            <v>0</v>
          </cell>
          <cell r="GO89">
            <v>0</v>
          </cell>
          <cell r="GY89">
            <v>0</v>
          </cell>
          <cell r="HA89">
            <v>0</v>
          </cell>
          <cell r="HK89">
            <v>0</v>
          </cell>
          <cell r="HM89">
            <v>0</v>
          </cell>
          <cell r="HW89">
            <v>0</v>
          </cell>
          <cell r="HY89">
            <v>0</v>
          </cell>
          <cell r="II89">
            <v>0</v>
          </cell>
          <cell r="IK89">
            <v>0</v>
          </cell>
          <cell r="IU89">
            <v>0</v>
          </cell>
          <cell r="IW89">
            <v>0</v>
          </cell>
          <cell r="JJ89">
            <v>0</v>
          </cell>
          <cell r="JL89">
            <v>0</v>
          </cell>
          <cell r="JV89">
            <v>0</v>
          </cell>
          <cell r="JX89">
            <v>0</v>
          </cell>
          <cell r="KH89">
            <v>0</v>
          </cell>
          <cell r="KJ89">
            <v>0</v>
          </cell>
          <cell r="KT89">
            <v>0</v>
          </cell>
          <cell r="KV89">
            <v>0</v>
          </cell>
          <cell r="LF89">
            <v>0</v>
          </cell>
          <cell r="LH89">
            <v>0</v>
          </cell>
        </row>
        <row r="90">
          <cell r="O90">
            <v>0</v>
          </cell>
          <cell r="Q90">
            <v>0</v>
          </cell>
          <cell r="S90">
            <v>0</v>
          </cell>
          <cell r="AA90">
            <v>0</v>
          </cell>
          <cell r="AC90">
            <v>0</v>
          </cell>
          <cell r="AE90">
            <v>0</v>
          </cell>
          <cell r="AM90">
            <v>0</v>
          </cell>
          <cell r="AO90">
            <v>0</v>
          </cell>
          <cell r="AQ90">
            <v>0</v>
          </cell>
          <cell r="AY90">
            <v>0</v>
          </cell>
          <cell r="BA90">
            <v>0</v>
          </cell>
          <cell r="BC90">
            <v>0</v>
          </cell>
          <cell r="BK90">
            <v>0</v>
          </cell>
          <cell r="BM90">
            <v>0</v>
          </cell>
          <cell r="BO90">
            <v>0</v>
          </cell>
          <cell r="BW90">
            <v>0</v>
          </cell>
          <cell r="BY90">
            <v>0</v>
          </cell>
          <cell r="CA90">
            <v>0</v>
          </cell>
          <cell r="CI90">
            <v>0</v>
          </cell>
          <cell r="CK90">
            <v>0</v>
          </cell>
          <cell r="CM90">
            <v>0</v>
          </cell>
          <cell r="CU90">
            <v>0</v>
          </cell>
          <cell r="CW90">
            <v>0</v>
          </cell>
          <cell r="CY90">
            <v>0</v>
          </cell>
          <cell r="DG90">
            <v>0</v>
          </cell>
          <cell r="DI90">
            <v>0</v>
          </cell>
          <cell r="DK90">
            <v>0</v>
          </cell>
          <cell r="DS90">
            <v>0</v>
          </cell>
          <cell r="DU90">
            <v>0</v>
          </cell>
          <cell r="DW90">
            <v>0</v>
          </cell>
          <cell r="EE90">
            <v>0</v>
          </cell>
          <cell r="EG90">
            <v>0</v>
          </cell>
          <cell r="EI90">
            <v>0</v>
          </cell>
          <cell r="EQ90">
            <v>0</v>
          </cell>
          <cell r="ES90">
            <v>0</v>
          </cell>
          <cell r="EU90">
            <v>0</v>
          </cell>
          <cell r="FC90">
            <v>0</v>
          </cell>
          <cell r="FE90">
            <v>0</v>
          </cell>
          <cell r="FG90">
            <v>0</v>
          </cell>
          <cell r="FO90">
            <v>0</v>
          </cell>
          <cell r="FQ90">
            <v>0</v>
          </cell>
          <cell r="FS90">
            <v>0</v>
          </cell>
          <cell r="GA90">
            <v>0</v>
          </cell>
          <cell r="GC90">
            <v>0</v>
          </cell>
          <cell r="GM90">
            <v>0</v>
          </cell>
          <cell r="GO90">
            <v>0</v>
          </cell>
          <cell r="GY90">
            <v>0</v>
          </cell>
          <cell r="HA90">
            <v>0</v>
          </cell>
          <cell r="HK90">
            <v>0</v>
          </cell>
          <cell r="HM90">
            <v>0</v>
          </cell>
          <cell r="HW90">
            <v>0</v>
          </cell>
          <cell r="HY90">
            <v>0</v>
          </cell>
          <cell r="II90">
            <v>0</v>
          </cell>
          <cell r="IK90">
            <v>0</v>
          </cell>
          <cell r="IU90">
            <v>0</v>
          </cell>
          <cell r="IW90">
            <v>0</v>
          </cell>
          <cell r="JJ90">
            <v>0</v>
          </cell>
          <cell r="JL90">
            <v>0</v>
          </cell>
          <cell r="JV90">
            <v>0</v>
          </cell>
          <cell r="JX90">
            <v>0</v>
          </cell>
          <cell r="KH90">
            <v>0</v>
          </cell>
          <cell r="KJ90">
            <v>0</v>
          </cell>
          <cell r="KT90">
            <v>0</v>
          </cell>
          <cell r="KV90">
            <v>0</v>
          </cell>
          <cell r="LF90">
            <v>0</v>
          </cell>
          <cell r="LH90">
            <v>0</v>
          </cell>
        </row>
        <row r="91">
          <cell r="O91">
            <v>0</v>
          </cell>
          <cell r="Q91">
            <v>0</v>
          </cell>
          <cell r="S91">
            <v>0</v>
          </cell>
          <cell r="AA91">
            <v>0</v>
          </cell>
          <cell r="AC91">
            <v>0</v>
          </cell>
          <cell r="AE91">
            <v>0</v>
          </cell>
          <cell r="AM91">
            <v>0</v>
          </cell>
          <cell r="AO91">
            <v>0</v>
          </cell>
          <cell r="AQ91">
            <v>0</v>
          </cell>
          <cell r="AY91">
            <v>0</v>
          </cell>
          <cell r="BA91">
            <v>0</v>
          </cell>
          <cell r="BC91">
            <v>0</v>
          </cell>
          <cell r="BK91">
            <v>0</v>
          </cell>
          <cell r="BM91">
            <v>0</v>
          </cell>
          <cell r="BO91">
            <v>0</v>
          </cell>
          <cell r="BW91">
            <v>0</v>
          </cell>
          <cell r="BY91">
            <v>0</v>
          </cell>
          <cell r="CA91">
            <v>0</v>
          </cell>
          <cell r="CI91">
            <v>0</v>
          </cell>
          <cell r="CK91">
            <v>0</v>
          </cell>
          <cell r="CM91">
            <v>0</v>
          </cell>
          <cell r="CU91">
            <v>0</v>
          </cell>
          <cell r="CW91">
            <v>0</v>
          </cell>
          <cell r="CY91">
            <v>0</v>
          </cell>
          <cell r="DG91">
            <v>0</v>
          </cell>
          <cell r="DI91">
            <v>0</v>
          </cell>
          <cell r="DK91">
            <v>0</v>
          </cell>
          <cell r="DS91">
            <v>0</v>
          </cell>
          <cell r="DU91">
            <v>0</v>
          </cell>
          <cell r="DW91">
            <v>0</v>
          </cell>
          <cell r="EE91">
            <v>0</v>
          </cell>
          <cell r="EG91">
            <v>0</v>
          </cell>
          <cell r="EI91">
            <v>0</v>
          </cell>
          <cell r="EQ91">
            <v>0</v>
          </cell>
          <cell r="ES91">
            <v>0</v>
          </cell>
          <cell r="EU91">
            <v>0</v>
          </cell>
          <cell r="FC91">
            <v>0</v>
          </cell>
          <cell r="FE91">
            <v>0</v>
          </cell>
          <cell r="FG91">
            <v>0</v>
          </cell>
          <cell r="FO91">
            <v>0</v>
          </cell>
          <cell r="FQ91">
            <v>0</v>
          </cell>
          <cell r="FS91">
            <v>0</v>
          </cell>
          <cell r="GA91">
            <v>0</v>
          </cell>
          <cell r="GC91">
            <v>0</v>
          </cell>
          <cell r="GM91">
            <v>0</v>
          </cell>
          <cell r="GO91">
            <v>0</v>
          </cell>
          <cell r="GY91">
            <v>0</v>
          </cell>
          <cell r="HA91">
            <v>0</v>
          </cell>
          <cell r="HK91">
            <v>0</v>
          </cell>
          <cell r="HM91">
            <v>0</v>
          </cell>
          <cell r="HW91">
            <v>0</v>
          </cell>
          <cell r="HY91">
            <v>0</v>
          </cell>
          <cell r="II91">
            <v>0</v>
          </cell>
          <cell r="IK91">
            <v>0</v>
          </cell>
          <cell r="IU91">
            <v>0</v>
          </cell>
          <cell r="IW91">
            <v>0</v>
          </cell>
          <cell r="JJ91">
            <v>0</v>
          </cell>
          <cell r="JL91">
            <v>0</v>
          </cell>
          <cell r="JV91">
            <v>0</v>
          </cell>
          <cell r="JX91">
            <v>0</v>
          </cell>
          <cell r="KH91">
            <v>0</v>
          </cell>
          <cell r="KJ91">
            <v>0</v>
          </cell>
          <cell r="KT91">
            <v>0</v>
          </cell>
          <cell r="KV91">
            <v>0</v>
          </cell>
          <cell r="LF91">
            <v>0</v>
          </cell>
          <cell r="LH91">
            <v>0</v>
          </cell>
        </row>
        <row r="92">
          <cell r="O92">
            <v>0</v>
          </cell>
          <cell r="Q92">
            <v>0</v>
          </cell>
          <cell r="S92">
            <v>0</v>
          </cell>
          <cell r="AA92">
            <v>0</v>
          </cell>
          <cell r="AC92">
            <v>0</v>
          </cell>
          <cell r="AE92">
            <v>0</v>
          </cell>
          <cell r="AM92">
            <v>0</v>
          </cell>
          <cell r="AO92">
            <v>0</v>
          </cell>
          <cell r="AQ92">
            <v>0</v>
          </cell>
          <cell r="AY92">
            <v>0</v>
          </cell>
          <cell r="BA92">
            <v>0</v>
          </cell>
          <cell r="BC92">
            <v>0</v>
          </cell>
          <cell r="BK92">
            <v>0</v>
          </cell>
          <cell r="BM92">
            <v>0</v>
          </cell>
          <cell r="BO92">
            <v>0</v>
          </cell>
          <cell r="BW92">
            <v>0</v>
          </cell>
          <cell r="BY92">
            <v>0</v>
          </cell>
          <cell r="CA92">
            <v>0</v>
          </cell>
          <cell r="CI92">
            <v>0</v>
          </cell>
          <cell r="CK92">
            <v>0</v>
          </cell>
          <cell r="CM92">
            <v>0</v>
          </cell>
          <cell r="CU92">
            <v>0</v>
          </cell>
          <cell r="CW92">
            <v>0</v>
          </cell>
          <cell r="CY92">
            <v>0</v>
          </cell>
          <cell r="DG92">
            <v>0</v>
          </cell>
          <cell r="DI92">
            <v>0</v>
          </cell>
          <cell r="DK92">
            <v>0</v>
          </cell>
          <cell r="DS92">
            <v>0</v>
          </cell>
          <cell r="DU92">
            <v>0</v>
          </cell>
          <cell r="DW92">
            <v>0</v>
          </cell>
          <cell r="EE92">
            <v>0</v>
          </cell>
          <cell r="EG92">
            <v>0</v>
          </cell>
          <cell r="EI92">
            <v>0</v>
          </cell>
          <cell r="EQ92">
            <v>0</v>
          </cell>
          <cell r="ES92">
            <v>0</v>
          </cell>
          <cell r="EU92">
            <v>0</v>
          </cell>
          <cell r="FC92">
            <v>0</v>
          </cell>
          <cell r="FE92">
            <v>0</v>
          </cell>
          <cell r="FG92">
            <v>0</v>
          </cell>
          <cell r="FO92">
            <v>0</v>
          </cell>
          <cell r="FQ92">
            <v>0</v>
          </cell>
          <cell r="FS92">
            <v>0</v>
          </cell>
          <cell r="GA92">
            <v>0</v>
          </cell>
          <cell r="GC92">
            <v>0</v>
          </cell>
          <cell r="GM92">
            <v>0</v>
          </cell>
          <cell r="GO92">
            <v>0</v>
          </cell>
          <cell r="GY92">
            <v>0</v>
          </cell>
          <cell r="HA92">
            <v>0</v>
          </cell>
          <cell r="HK92">
            <v>0</v>
          </cell>
          <cell r="HM92">
            <v>0</v>
          </cell>
          <cell r="HW92">
            <v>0</v>
          </cell>
          <cell r="HY92">
            <v>0</v>
          </cell>
          <cell r="II92">
            <v>0</v>
          </cell>
          <cell r="IK92">
            <v>0</v>
          </cell>
          <cell r="IU92">
            <v>0</v>
          </cell>
          <cell r="IW92">
            <v>0</v>
          </cell>
          <cell r="JJ92">
            <v>0</v>
          </cell>
          <cell r="JL92">
            <v>0</v>
          </cell>
          <cell r="JV92">
            <v>0</v>
          </cell>
          <cell r="JX92">
            <v>0</v>
          </cell>
          <cell r="KH92">
            <v>0</v>
          </cell>
          <cell r="KJ92">
            <v>0</v>
          </cell>
          <cell r="KT92">
            <v>0</v>
          </cell>
          <cell r="KV92">
            <v>0</v>
          </cell>
          <cell r="LF92">
            <v>0</v>
          </cell>
          <cell r="LH92">
            <v>0</v>
          </cell>
        </row>
        <row r="93">
          <cell r="O93">
            <v>0</v>
          </cell>
          <cell r="Q93">
            <v>0</v>
          </cell>
          <cell r="S93">
            <v>0</v>
          </cell>
          <cell r="AA93">
            <v>0</v>
          </cell>
          <cell r="AC93">
            <v>0</v>
          </cell>
          <cell r="AE93">
            <v>0</v>
          </cell>
          <cell r="AM93">
            <v>0</v>
          </cell>
          <cell r="AO93">
            <v>0</v>
          </cell>
          <cell r="AQ93">
            <v>0</v>
          </cell>
          <cell r="AY93">
            <v>0</v>
          </cell>
          <cell r="BA93">
            <v>0</v>
          </cell>
          <cell r="BC93">
            <v>0</v>
          </cell>
          <cell r="BK93">
            <v>0</v>
          </cell>
          <cell r="BM93">
            <v>0</v>
          </cell>
          <cell r="BO93">
            <v>0</v>
          </cell>
          <cell r="BW93">
            <v>0</v>
          </cell>
          <cell r="BY93">
            <v>0</v>
          </cell>
          <cell r="CA93">
            <v>0</v>
          </cell>
          <cell r="CI93">
            <v>0</v>
          </cell>
          <cell r="CK93">
            <v>0</v>
          </cell>
          <cell r="CM93">
            <v>0</v>
          </cell>
          <cell r="CU93">
            <v>0</v>
          </cell>
          <cell r="CW93">
            <v>0</v>
          </cell>
          <cell r="CY93">
            <v>0</v>
          </cell>
          <cell r="DG93">
            <v>0</v>
          </cell>
          <cell r="DI93">
            <v>0</v>
          </cell>
          <cell r="DK93">
            <v>0</v>
          </cell>
          <cell r="DS93">
            <v>0</v>
          </cell>
          <cell r="DU93">
            <v>0</v>
          </cell>
          <cell r="DW93">
            <v>0</v>
          </cell>
          <cell r="EE93">
            <v>0</v>
          </cell>
          <cell r="EG93">
            <v>0</v>
          </cell>
          <cell r="EI93">
            <v>0</v>
          </cell>
          <cell r="EQ93">
            <v>0</v>
          </cell>
          <cell r="ES93">
            <v>0</v>
          </cell>
          <cell r="EU93">
            <v>0</v>
          </cell>
          <cell r="FC93">
            <v>0</v>
          </cell>
          <cell r="FE93">
            <v>0</v>
          </cell>
          <cell r="FG93">
            <v>0</v>
          </cell>
          <cell r="FO93">
            <v>0</v>
          </cell>
          <cell r="FQ93">
            <v>0</v>
          </cell>
          <cell r="FS93">
            <v>0</v>
          </cell>
          <cell r="GA93">
            <v>0</v>
          </cell>
          <cell r="GC93">
            <v>0</v>
          </cell>
          <cell r="GM93">
            <v>0</v>
          </cell>
          <cell r="GO93">
            <v>0</v>
          </cell>
          <cell r="GY93">
            <v>0</v>
          </cell>
          <cell r="HA93">
            <v>0</v>
          </cell>
          <cell r="HK93">
            <v>0</v>
          </cell>
          <cell r="HM93">
            <v>0</v>
          </cell>
          <cell r="HW93">
            <v>0</v>
          </cell>
          <cell r="HY93">
            <v>0</v>
          </cell>
          <cell r="II93">
            <v>0</v>
          </cell>
          <cell r="IK93">
            <v>0</v>
          </cell>
          <cell r="IU93">
            <v>0</v>
          </cell>
          <cell r="IW93">
            <v>0</v>
          </cell>
          <cell r="JJ93">
            <v>0</v>
          </cell>
          <cell r="JL93">
            <v>0</v>
          </cell>
          <cell r="JV93">
            <v>0</v>
          </cell>
          <cell r="JX93">
            <v>0</v>
          </cell>
          <cell r="KH93">
            <v>0</v>
          </cell>
          <cell r="KJ93">
            <v>0</v>
          </cell>
          <cell r="KT93">
            <v>0</v>
          </cell>
          <cell r="KV93">
            <v>0</v>
          </cell>
          <cell r="LF93">
            <v>0</v>
          </cell>
          <cell r="LH93">
            <v>0</v>
          </cell>
        </row>
        <row r="94">
          <cell r="O94">
            <v>0</v>
          </cell>
          <cell r="Q94">
            <v>0</v>
          </cell>
          <cell r="S94">
            <v>0</v>
          </cell>
          <cell r="AA94">
            <v>0</v>
          </cell>
          <cell r="AC94">
            <v>0</v>
          </cell>
          <cell r="AE94">
            <v>0</v>
          </cell>
          <cell r="AM94">
            <v>0</v>
          </cell>
          <cell r="AO94">
            <v>0</v>
          </cell>
          <cell r="AQ94">
            <v>0</v>
          </cell>
          <cell r="AY94">
            <v>0</v>
          </cell>
          <cell r="BA94">
            <v>0</v>
          </cell>
          <cell r="BC94">
            <v>0</v>
          </cell>
          <cell r="BK94">
            <v>0</v>
          </cell>
          <cell r="BM94">
            <v>0</v>
          </cell>
          <cell r="BO94">
            <v>0</v>
          </cell>
          <cell r="BW94">
            <v>0</v>
          </cell>
          <cell r="BY94">
            <v>0</v>
          </cell>
          <cell r="CA94">
            <v>0</v>
          </cell>
          <cell r="CI94">
            <v>0</v>
          </cell>
          <cell r="CK94">
            <v>0</v>
          </cell>
          <cell r="CM94">
            <v>0</v>
          </cell>
          <cell r="CU94">
            <v>0</v>
          </cell>
          <cell r="CW94">
            <v>0</v>
          </cell>
          <cell r="CY94">
            <v>0</v>
          </cell>
          <cell r="DG94">
            <v>0</v>
          </cell>
          <cell r="DI94">
            <v>0</v>
          </cell>
          <cell r="DK94">
            <v>0</v>
          </cell>
          <cell r="DS94">
            <v>0</v>
          </cell>
          <cell r="DU94">
            <v>0</v>
          </cell>
          <cell r="DW94">
            <v>0</v>
          </cell>
          <cell r="EE94">
            <v>0</v>
          </cell>
          <cell r="EG94">
            <v>0</v>
          </cell>
          <cell r="EI94">
            <v>0</v>
          </cell>
          <cell r="EQ94">
            <v>0</v>
          </cell>
          <cell r="ES94">
            <v>0</v>
          </cell>
          <cell r="EU94">
            <v>0</v>
          </cell>
          <cell r="FC94">
            <v>0</v>
          </cell>
          <cell r="FE94">
            <v>0</v>
          </cell>
          <cell r="FG94">
            <v>0</v>
          </cell>
          <cell r="FO94">
            <v>0</v>
          </cell>
          <cell r="FQ94">
            <v>0</v>
          </cell>
          <cell r="FS94">
            <v>0</v>
          </cell>
          <cell r="GA94">
            <v>0</v>
          </cell>
          <cell r="GC94">
            <v>0</v>
          </cell>
          <cell r="GM94">
            <v>0</v>
          </cell>
          <cell r="GO94">
            <v>0</v>
          </cell>
          <cell r="GY94">
            <v>0</v>
          </cell>
          <cell r="HA94">
            <v>0</v>
          </cell>
          <cell r="HK94">
            <v>0</v>
          </cell>
          <cell r="HM94">
            <v>0</v>
          </cell>
          <cell r="HW94">
            <v>0</v>
          </cell>
          <cell r="HY94">
            <v>0</v>
          </cell>
          <cell r="II94">
            <v>0</v>
          </cell>
          <cell r="IK94">
            <v>0</v>
          </cell>
          <cell r="IU94">
            <v>0</v>
          </cell>
          <cell r="IW94">
            <v>0</v>
          </cell>
          <cell r="JJ94">
            <v>0</v>
          </cell>
          <cell r="JL94">
            <v>0</v>
          </cell>
          <cell r="JV94">
            <v>0</v>
          </cell>
          <cell r="JX94">
            <v>0</v>
          </cell>
          <cell r="KH94">
            <v>0</v>
          </cell>
          <cell r="KJ94">
            <v>0</v>
          </cell>
          <cell r="KT94">
            <v>0</v>
          </cell>
          <cell r="KV94">
            <v>0</v>
          </cell>
          <cell r="LF94">
            <v>0</v>
          </cell>
          <cell r="LH94">
            <v>0</v>
          </cell>
        </row>
        <row r="95">
          <cell r="O95">
            <v>0</v>
          </cell>
          <cell r="Q95">
            <v>0</v>
          </cell>
          <cell r="S95">
            <v>0</v>
          </cell>
          <cell r="AA95">
            <v>0</v>
          </cell>
          <cell r="AC95">
            <v>0</v>
          </cell>
          <cell r="AE95">
            <v>0</v>
          </cell>
          <cell r="AM95">
            <v>0</v>
          </cell>
          <cell r="AO95">
            <v>0</v>
          </cell>
          <cell r="AQ95">
            <v>0</v>
          </cell>
          <cell r="AY95">
            <v>0</v>
          </cell>
          <cell r="BA95">
            <v>0</v>
          </cell>
          <cell r="BC95">
            <v>0</v>
          </cell>
          <cell r="BK95">
            <v>0</v>
          </cell>
          <cell r="BM95">
            <v>0</v>
          </cell>
          <cell r="BO95">
            <v>0</v>
          </cell>
          <cell r="BW95">
            <v>0</v>
          </cell>
          <cell r="BY95">
            <v>0</v>
          </cell>
          <cell r="CA95">
            <v>0</v>
          </cell>
          <cell r="CI95">
            <v>0</v>
          </cell>
          <cell r="CK95">
            <v>0</v>
          </cell>
          <cell r="CM95">
            <v>0</v>
          </cell>
          <cell r="CU95">
            <v>0</v>
          </cell>
          <cell r="CW95">
            <v>0</v>
          </cell>
          <cell r="CY95">
            <v>0</v>
          </cell>
          <cell r="DG95">
            <v>0</v>
          </cell>
          <cell r="DI95">
            <v>0</v>
          </cell>
          <cell r="DK95">
            <v>0</v>
          </cell>
          <cell r="DS95">
            <v>0</v>
          </cell>
          <cell r="DU95">
            <v>0</v>
          </cell>
          <cell r="DW95">
            <v>0</v>
          </cell>
          <cell r="EE95">
            <v>0</v>
          </cell>
          <cell r="EG95">
            <v>0</v>
          </cell>
          <cell r="EI95">
            <v>0</v>
          </cell>
          <cell r="EQ95">
            <v>0</v>
          </cell>
          <cell r="ES95">
            <v>0</v>
          </cell>
          <cell r="EU95">
            <v>0</v>
          </cell>
          <cell r="FC95">
            <v>0</v>
          </cell>
          <cell r="FE95">
            <v>0</v>
          </cell>
          <cell r="FG95">
            <v>0</v>
          </cell>
          <cell r="FO95">
            <v>0</v>
          </cell>
          <cell r="FQ95">
            <v>0</v>
          </cell>
          <cell r="FS95">
            <v>0</v>
          </cell>
          <cell r="GA95">
            <v>0</v>
          </cell>
          <cell r="GC95">
            <v>0</v>
          </cell>
          <cell r="GM95">
            <v>0</v>
          </cell>
          <cell r="GO95">
            <v>0</v>
          </cell>
          <cell r="GY95">
            <v>0</v>
          </cell>
          <cell r="HA95">
            <v>0</v>
          </cell>
          <cell r="HK95">
            <v>0</v>
          </cell>
          <cell r="HM95">
            <v>0</v>
          </cell>
          <cell r="HW95">
            <v>0</v>
          </cell>
          <cell r="HY95">
            <v>0</v>
          </cell>
          <cell r="II95">
            <v>0</v>
          </cell>
          <cell r="IK95">
            <v>0</v>
          </cell>
          <cell r="IU95">
            <v>0</v>
          </cell>
          <cell r="IW95">
            <v>0</v>
          </cell>
          <cell r="JJ95">
            <v>0</v>
          </cell>
          <cell r="JL95">
            <v>0</v>
          </cell>
          <cell r="JV95">
            <v>0</v>
          </cell>
          <cell r="JX95">
            <v>0</v>
          </cell>
          <cell r="KH95">
            <v>0</v>
          </cell>
          <cell r="KJ95">
            <v>0</v>
          </cell>
          <cell r="KT95">
            <v>0</v>
          </cell>
          <cell r="KV95">
            <v>0</v>
          </cell>
          <cell r="LF95">
            <v>0</v>
          </cell>
          <cell r="LH95">
            <v>0</v>
          </cell>
        </row>
        <row r="96">
          <cell r="O96">
            <v>0</v>
          </cell>
          <cell r="Q96">
            <v>0</v>
          </cell>
          <cell r="S96">
            <v>0</v>
          </cell>
          <cell r="AA96">
            <v>0</v>
          </cell>
          <cell r="AC96">
            <v>0</v>
          </cell>
          <cell r="AE96">
            <v>0</v>
          </cell>
          <cell r="AM96">
            <v>0</v>
          </cell>
          <cell r="AO96">
            <v>0</v>
          </cell>
          <cell r="AQ96">
            <v>0</v>
          </cell>
          <cell r="AY96">
            <v>0</v>
          </cell>
          <cell r="BA96">
            <v>0</v>
          </cell>
          <cell r="BC96">
            <v>0</v>
          </cell>
          <cell r="BK96">
            <v>0</v>
          </cell>
          <cell r="BM96">
            <v>0</v>
          </cell>
          <cell r="BO96">
            <v>0</v>
          </cell>
          <cell r="BW96">
            <v>0</v>
          </cell>
          <cell r="BY96">
            <v>0</v>
          </cell>
          <cell r="CA96">
            <v>0</v>
          </cell>
          <cell r="CI96">
            <v>0</v>
          </cell>
          <cell r="CK96">
            <v>0</v>
          </cell>
          <cell r="CM96">
            <v>0</v>
          </cell>
          <cell r="CU96">
            <v>0</v>
          </cell>
          <cell r="CW96">
            <v>0</v>
          </cell>
          <cell r="CY96">
            <v>0</v>
          </cell>
          <cell r="DG96">
            <v>0</v>
          </cell>
          <cell r="DI96">
            <v>0</v>
          </cell>
          <cell r="DK96">
            <v>0</v>
          </cell>
          <cell r="DS96">
            <v>0</v>
          </cell>
          <cell r="DU96">
            <v>0</v>
          </cell>
          <cell r="DW96">
            <v>0</v>
          </cell>
          <cell r="EE96">
            <v>0</v>
          </cell>
          <cell r="EG96">
            <v>0</v>
          </cell>
          <cell r="EI96">
            <v>0</v>
          </cell>
          <cell r="EQ96">
            <v>0</v>
          </cell>
          <cell r="ES96">
            <v>0</v>
          </cell>
          <cell r="EU96">
            <v>0</v>
          </cell>
          <cell r="FC96">
            <v>0</v>
          </cell>
          <cell r="FE96">
            <v>0</v>
          </cell>
          <cell r="FG96">
            <v>0</v>
          </cell>
          <cell r="FO96">
            <v>0</v>
          </cell>
          <cell r="FQ96">
            <v>0</v>
          </cell>
          <cell r="FS96">
            <v>0</v>
          </cell>
          <cell r="GA96">
            <v>0</v>
          </cell>
          <cell r="GC96">
            <v>0</v>
          </cell>
          <cell r="GM96">
            <v>0</v>
          </cell>
          <cell r="GO96">
            <v>0</v>
          </cell>
          <cell r="GY96">
            <v>0</v>
          </cell>
          <cell r="HA96">
            <v>0</v>
          </cell>
          <cell r="HK96">
            <v>0</v>
          </cell>
          <cell r="HM96">
            <v>0</v>
          </cell>
          <cell r="HW96">
            <v>0</v>
          </cell>
          <cell r="HY96">
            <v>0</v>
          </cell>
          <cell r="II96">
            <v>0</v>
          </cell>
          <cell r="IK96">
            <v>0</v>
          </cell>
          <cell r="IU96">
            <v>0</v>
          </cell>
          <cell r="IW96">
            <v>0</v>
          </cell>
          <cell r="JJ96">
            <v>0</v>
          </cell>
          <cell r="JL96">
            <v>0</v>
          </cell>
          <cell r="JV96">
            <v>0</v>
          </cell>
          <cell r="JX96">
            <v>0</v>
          </cell>
          <cell r="KH96">
            <v>0</v>
          </cell>
          <cell r="KJ96">
            <v>0</v>
          </cell>
          <cell r="KT96">
            <v>0</v>
          </cell>
          <cell r="KV96">
            <v>0</v>
          </cell>
          <cell r="LF96">
            <v>0</v>
          </cell>
          <cell r="LH96">
            <v>0</v>
          </cell>
        </row>
        <row r="97">
          <cell r="O97">
            <v>0</v>
          </cell>
          <cell r="Q97">
            <v>0</v>
          </cell>
          <cell r="S97">
            <v>0</v>
          </cell>
          <cell r="AA97">
            <v>0</v>
          </cell>
          <cell r="AC97">
            <v>0</v>
          </cell>
          <cell r="AE97">
            <v>0</v>
          </cell>
          <cell r="AM97">
            <v>0</v>
          </cell>
          <cell r="AO97">
            <v>0</v>
          </cell>
          <cell r="AQ97">
            <v>0</v>
          </cell>
          <cell r="AY97">
            <v>0</v>
          </cell>
          <cell r="BA97">
            <v>0</v>
          </cell>
          <cell r="BC97">
            <v>0</v>
          </cell>
          <cell r="BK97">
            <v>0</v>
          </cell>
          <cell r="BM97">
            <v>0</v>
          </cell>
          <cell r="BO97">
            <v>0</v>
          </cell>
          <cell r="BW97">
            <v>0</v>
          </cell>
          <cell r="BY97">
            <v>0</v>
          </cell>
          <cell r="CA97">
            <v>0</v>
          </cell>
          <cell r="CI97">
            <v>0</v>
          </cell>
          <cell r="CK97">
            <v>0</v>
          </cell>
          <cell r="CM97">
            <v>0</v>
          </cell>
          <cell r="CU97">
            <v>0</v>
          </cell>
          <cell r="CW97">
            <v>0</v>
          </cell>
          <cell r="CY97">
            <v>0</v>
          </cell>
          <cell r="DG97">
            <v>0</v>
          </cell>
          <cell r="DI97">
            <v>0</v>
          </cell>
          <cell r="DK97">
            <v>0</v>
          </cell>
          <cell r="DS97">
            <v>0</v>
          </cell>
          <cell r="DU97">
            <v>0</v>
          </cell>
          <cell r="DW97">
            <v>0</v>
          </cell>
          <cell r="EE97">
            <v>0</v>
          </cell>
          <cell r="EG97">
            <v>0</v>
          </cell>
          <cell r="EI97">
            <v>0</v>
          </cell>
          <cell r="EQ97">
            <v>0</v>
          </cell>
          <cell r="ES97">
            <v>0</v>
          </cell>
          <cell r="EU97">
            <v>0</v>
          </cell>
          <cell r="FC97">
            <v>0</v>
          </cell>
          <cell r="FE97">
            <v>0</v>
          </cell>
          <cell r="FG97">
            <v>0</v>
          </cell>
          <cell r="FO97">
            <v>0</v>
          </cell>
          <cell r="FQ97">
            <v>0</v>
          </cell>
          <cell r="FS97">
            <v>0</v>
          </cell>
          <cell r="GA97">
            <v>0</v>
          </cell>
          <cell r="GC97">
            <v>0</v>
          </cell>
          <cell r="GM97">
            <v>0</v>
          </cell>
          <cell r="GO97">
            <v>0</v>
          </cell>
          <cell r="GY97">
            <v>0</v>
          </cell>
          <cell r="HA97">
            <v>0</v>
          </cell>
          <cell r="HK97">
            <v>0</v>
          </cell>
          <cell r="HM97">
            <v>0</v>
          </cell>
          <cell r="HW97">
            <v>0</v>
          </cell>
          <cell r="HY97">
            <v>0</v>
          </cell>
          <cell r="II97">
            <v>0</v>
          </cell>
          <cell r="IK97">
            <v>0</v>
          </cell>
          <cell r="IU97">
            <v>0</v>
          </cell>
          <cell r="IW97">
            <v>0</v>
          </cell>
          <cell r="JJ97">
            <v>0</v>
          </cell>
          <cell r="JL97">
            <v>0</v>
          </cell>
          <cell r="JV97">
            <v>0</v>
          </cell>
          <cell r="JX97">
            <v>0</v>
          </cell>
          <cell r="KH97">
            <v>0</v>
          </cell>
          <cell r="KJ97">
            <v>0</v>
          </cell>
          <cell r="KT97">
            <v>0</v>
          </cell>
          <cell r="KV97">
            <v>0</v>
          </cell>
          <cell r="LF97">
            <v>0</v>
          </cell>
          <cell r="LH97">
            <v>0</v>
          </cell>
        </row>
        <row r="98">
          <cell r="O98">
            <v>0</v>
          </cell>
          <cell r="Q98">
            <v>0</v>
          </cell>
          <cell r="S98">
            <v>0</v>
          </cell>
          <cell r="AA98">
            <v>0</v>
          </cell>
          <cell r="AC98">
            <v>0</v>
          </cell>
          <cell r="AE98">
            <v>0</v>
          </cell>
          <cell r="AM98">
            <v>0</v>
          </cell>
          <cell r="AO98">
            <v>0</v>
          </cell>
          <cell r="AQ98">
            <v>0</v>
          </cell>
          <cell r="AY98">
            <v>0</v>
          </cell>
          <cell r="BA98">
            <v>0</v>
          </cell>
          <cell r="BC98">
            <v>0</v>
          </cell>
          <cell r="BK98">
            <v>0</v>
          </cell>
          <cell r="BM98">
            <v>0</v>
          </cell>
          <cell r="BO98">
            <v>0</v>
          </cell>
          <cell r="BW98">
            <v>0</v>
          </cell>
          <cell r="BY98">
            <v>0</v>
          </cell>
          <cell r="CA98">
            <v>0</v>
          </cell>
          <cell r="CI98">
            <v>0</v>
          </cell>
          <cell r="CK98">
            <v>0</v>
          </cell>
          <cell r="CM98">
            <v>0</v>
          </cell>
          <cell r="CU98">
            <v>0</v>
          </cell>
          <cell r="CW98">
            <v>0</v>
          </cell>
          <cell r="CY98">
            <v>0</v>
          </cell>
          <cell r="DG98">
            <v>0</v>
          </cell>
          <cell r="DI98">
            <v>0</v>
          </cell>
          <cell r="DK98">
            <v>0</v>
          </cell>
          <cell r="DS98">
            <v>0</v>
          </cell>
          <cell r="DU98">
            <v>0</v>
          </cell>
          <cell r="DW98">
            <v>0</v>
          </cell>
          <cell r="EE98">
            <v>0</v>
          </cell>
          <cell r="EG98">
            <v>0</v>
          </cell>
          <cell r="EI98">
            <v>0</v>
          </cell>
          <cell r="EQ98">
            <v>0</v>
          </cell>
          <cell r="ES98">
            <v>0</v>
          </cell>
          <cell r="EU98">
            <v>0</v>
          </cell>
          <cell r="FC98">
            <v>0</v>
          </cell>
          <cell r="FE98">
            <v>0</v>
          </cell>
          <cell r="FG98">
            <v>0</v>
          </cell>
          <cell r="FO98">
            <v>0</v>
          </cell>
          <cell r="FQ98">
            <v>0</v>
          </cell>
          <cell r="FS98">
            <v>0</v>
          </cell>
          <cell r="GA98">
            <v>0</v>
          </cell>
          <cell r="GC98">
            <v>0</v>
          </cell>
          <cell r="GM98">
            <v>0</v>
          </cell>
          <cell r="GO98">
            <v>0</v>
          </cell>
          <cell r="GY98">
            <v>0</v>
          </cell>
          <cell r="HA98">
            <v>0</v>
          </cell>
          <cell r="HK98">
            <v>0</v>
          </cell>
          <cell r="HM98">
            <v>0</v>
          </cell>
          <cell r="HW98">
            <v>0</v>
          </cell>
          <cell r="HY98">
            <v>0</v>
          </cell>
          <cell r="II98">
            <v>0</v>
          </cell>
          <cell r="IK98">
            <v>0</v>
          </cell>
          <cell r="IU98">
            <v>0</v>
          </cell>
          <cell r="IW98">
            <v>0</v>
          </cell>
          <cell r="JJ98">
            <v>0</v>
          </cell>
          <cell r="JL98">
            <v>0</v>
          </cell>
          <cell r="JV98">
            <v>0</v>
          </cell>
          <cell r="JX98">
            <v>0</v>
          </cell>
          <cell r="KH98">
            <v>0</v>
          </cell>
          <cell r="KJ98">
            <v>0</v>
          </cell>
          <cell r="KT98">
            <v>0</v>
          </cell>
          <cell r="KV98">
            <v>0</v>
          </cell>
          <cell r="LF98">
            <v>0</v>
          </cell>
          <cell r="LH98">
            <v>0</v>
          </cell>
        </row>
        <row r="99">
          <cell r="O99">
            <v>0</v>
          </cell>
          <cell r="Q99">
            <v>0</v>
          </cell>
          <cell r="S99">
            <v>0</v>
          </cell>
          <cell r="AA99">
            <v>0</v>
          </cell>
          <cell r="AC99">
            <v>0</v>
          </cell>
          <cell r="AE99">
            <v>0</v>
          </cell>
          <cell r="AM99">
            <v>0</v>
          </cell>
          <cell r="AO99">
            <v>0</v>
          </cell>
          <cell r="AQ99">
            <v>0</v>
          </cell>
          <cell r="AY99">
            <v>0</v>
          </cell>
          <cell r="BA99">
            <v>0</v>
          </cell>
          <cell r="BC99">
            <v>0</v>
          </cell>
          <cell r="BK99">
            <v>0</v>
          </cell>
          <cell r="BM99">
            <v>0</v>
          </cell>
          <cell r="BO99">
            <v>0</v>
          </cell>
          <cell r="BW99">
            <v>0</v>
          </cell>
          <cell r="BY99">
            <v>0</v>
          </cell>
          <cell r="CA99">
            <v>0</v>
          </cell>
          <cell r="CI99">
            <v>0</v>
          </cell>
          <cell r="CK99">
            <v>0</v>
          </cell>
          <cell r="CM99">
            <v>0</v>
          </cell>
          <cell r="CU99">
            <v>0</v>
          </cell>
          <cell r="CW99">
            <v>0</v>
          </cell>
          <cell r="CY99">
            <v>0</v>
          </cell>
          <cell r="DG99">
            <v>0</v>
          </cell>
          <cell r="DI99">
            <v>0</v>
          </cell>
          <cell r="DK99">
            <v>0</v>
          </cell>
          <cell r="DS99">
            <v>0</v>
          </cell>
          <cell r="DU99">
            <v>0</v>
          </cell>
          <cell r="DW99">
            <v>0</v>
          </cell>
          <cell r="EE99">
            <v>0</v>
          </cell>
          <cell r="EG99">
            <v>0</v>
          </cell>
          <cell r="EI99">
            <v>0</v>
          </cell>
          <cell r="EQ99">
            <v>0</v>
          </cell>
          <cell r="ES99">
            <v>0</v>
          </cell>
          <cell r="EU99">
            <v>0</v>
          </cell>
          <cell r="FC99">
            <v>0</v>
          </cell>
          <cell r="FE99">
            <v>0</v>
          </cell>
          <cell r="FG99">
            <v>0</v>
          </cell>
          <cell r="FO99">
            <v>0</v>
          </cell>
          <cell r="FQ99">
            <v>0</v>
          </cell>
          <cell r="FS99">
            <v>0</v>
          </cell>
          <cell r="GA99">
            <v>0</v>
          </cell>
          <cell r="GC99">
            <v>0</v>
          </cell>
          <cell r="GM99">
            <v>0</v>
          </cell>
          <cell r="GO99">
            <v>0</v>
          </cell>
          <cell r="GY99">
            <v>0</v>
          </cell>
          <cell r="HA99">
            <v>0</v>
          </cell>
          <cell r="HK99">
            <v>0</v>
          </cell>
          <cell r="HM99">
            <v>0</v>
          </cell>
          <cell r="HW99">
            <v>0</v>
          </cell>
          <cell r="HY99">
            <v>0</v>
          </cell>
          <cell r="II99">
            <v>0</v>
          </cell>
          <cell r="IK99">
            <v>0</v>
          </cell>
          <cell r="IU99">
            <v>0</v>
          </cell>
          <cell r="IW99">
            <v>0</v>
          </cell>
          <cell r="JJ99">
            <v>0</v>
          </cell>
          <cell r="JL99">
            <v>0</v>
          </cell>
          <cell r="JV99">
            <v>0</v>
          </cell>
          <cell r="JX99">
            <v>0</v>
          </cell>
          <cell r="KH99">
            <v>0</v>
          </cell>
          <cell r="KJ99">
            <v>0</v>
          </cell>
          <cell r="KT99">
            <v>0</v>
          </cell>
          <cell r="KV99">
            <v>0</v>
          </cell>
          <cell r="LF99">
            <v>0</v>
          </cell>
          <cell r="LH99">
            <v>0</v>
          </cell>
        </row>
        <row r="100">
          <cell r="O100">
            <v>0</v>
          </cell>
          <cell r="Q100">
            <v>0</v>
          </cell>
          <cell r="S100">
            <v>0</v>
          </cell>
          <cell r="AA100">
            <v>0</v>
          </cell>
          <cell r="AC100">
            <v>0</v>
          </cell>
          <cell r="AE100">
            <v>0</v>
          </cell>
          <cell r="AM100">
            <v>0</v>
          </cell>
          <cell r="AO100">
            <v>0</v>
          </cell>
          <cell r="AQ100">
            <v>0</v>
          </cell>
          <cell r="AY100">
            <v>0</v>
          </cell>
          <cell r="BA100">
            <v>0</v>
          </cell>
          <cell r="BC100">
            <v>0</v>
          </cell>
          <cell r="BK100">
            <v>0</v>
          </cell>
          <cell r="BM100">
            <v>0</v>
          </cell>
          <cell r="BO100">
            <v>0</v>
          </cell>
          <cell r="BW100">
            <v>0</v>
          </cell>
          <cell r="BY100">
            <v>0</v>
          </cell>
          <cell r="CA100">
            <v>0</v>
          </cell>
          <cell r="CI100">
            <v>0</v>
          </cell>
          <cell r="CK100">
            <v>0</v>
          </cell>
          <cell r="CM100">
            <v>0</v>
          </cell>
          <cell r="CU100">
            <v>0</v>
          </cell>
          <cell r="CW100">
            <v>0</v>
          </cell>
          <cell r="CY100">
            <v>0</v>
          </cell>
          <cell r="DG100">
            <v>0</v>
          </cell>
          <cell r="DI100">
            <v>0</v>
          </cell>
          <cell r="DK100">
            <v>0</v>
          </cell>
          <cell r="DS100">
            <v>0</v>
          </cell>
          <cell r="DU100">
            <v>0</v>
          </cell>
          <cell r="DW100">
            <v>0</v>
          </cell>
          <cell r="EE100">
            <v>0</v>
          </cell>
          <cell r="EG100">
            <v>0</v>
          </cell>
          <cell r="EI100">
            <v>0</v>
          </cell>
          <cell r="EQ100">
            <v>0</v>
          </cell>
          <cell r="ES100">
            <v>0</v>
          </cell>
          <cell r="EU100">
            <v>0</v>
          </cell>
          <cell r="FC100">
            <v>0</v>
          </cell>
          <cell r="FE100">
            <v>0</v>
          </cell>
          <cell r="FG100">
            <v>0</v>
          </cell>
          <cell r="FO100">
            <v>0</v>
          </cell>
          <cell r="FQ100">
            <v>0</v>
          </cell>
          <cell r="FS100">
            <v>0</v>
          </cell>
          <cell r="GA100">
            <v>0</v>
          </cell>
          <cell r="GC100">
            <v>0</v>
          </cell>
          <cell r="GM100">
            <v>0</v>
          </cell>
          <cell r="GO100">
            <v>0</v>
          </cell>
          <cell r="GY100">
            <v>0</v>
          </cell>
          <cell r="HA100">
            <v>0</v>
          </cell>
          <cell r="HK100">
            <v>0</v>
          </cell>
          <cell r="HM100">
            <v>0</v>
          </cell>
          <cell r="HW100">
            <v>0</v>
          </cell>
          <cell r="HY100">
            <v>0</v>
          </cell>
          <cell r="II100">
            <v>0</v>
          </cell>
          <cell r="IK100">
            <v>0</v>
          </cell>
          <cell r="IU100">
            <v>0</v>
          </cell>
          <cell r="IW100">
            <v>0</v>
          </cell>
          <cell r="JJ100">
            <v>0</v>
          </cell>
          <cell r="JL100">
            <v>0</v>
          </cell>
          <cell r="JV100">
            <v>0</v>
          </cell>
          <cell r="JX100">
            <v>0</v>
          </cell>
          <cell r="KH100">
            <v>0</v>
          </cell>
          <cell r="KJ100">
            <v>0</v>
          </cell>
          <cell r="KT100">
            <v>0</v>
          </cell>
          <cell r="KV100">
            <v>0</v>
          </cell>
          <cell r="LF100">
            <v>0</v>
          </cell>
          <cell r="LH100">
            <v>0</v>
          </cell>
        </row>
        <row r="101">
          <cell r="O101">
            <v>0</v>
          </cell>
          <cell r="Q101">
            <v>0</v>
          </cell>
          <cell r="S101">
            <v>0</v>
          </cell>
          <cell r="AA101">
            <v>0</v>
          </cell>
          <cell r="AC101">
            <v>0</v>
          </cell>
          <cell r="AE101">
            <v>0</v>
          </cell>
          <cell r="AM101">
            <v>0</v>
          </cell>
          <cell r="AO101">
            <v>0</v>
          </cell>
          <cell r="AQ101">
            <v>0</v>
          </cell>
          <cell r="AY101">
            <v>0</v>
          </cell>
          <cell r="BA101">
            <v>0</v>
          </cell>
          <cell r="BC101">
            <v>0</v>
          </cell>
          <cell r="BK101">
            <v>0</v>
          </cell>
          <cell r="BM101">
            <v>0</v>
          </cell>
          <cell r="BO101">
            <v>0</v>
          </cell>
          <cell r="BW101">
            <v>0</v>
          </cell>
          <cell r="BY101">
            <v>0</v>
          </cell>
          <cell r="CA101">
            <v>0</v>
          </cell>
          <cell r="CI101">
            <v>0</v>
          </cell>
          <cell r="CK101">
            <v>0</v>
          </cell>
          <cell r="CM101">
            <v>0</v>
          </cell>
          <cell r="CU101">
            <v>0</v>
          </cell>
          <cell r="CW101">
            <v>0</v>
          </cell>
          <cell r="CY101">
            <v>0</v>
          </cell>
          <cell r="DG101">
            <v>0</v>
          </cell>
          <cell r="DI101">
            <v>0</v>
          </cell>
          <cell r="DK101">
            <v>0</v>
          </cell>
          <cell r="DS101">
            <v>0</v>
          </cell>
          <cell r="DU101">
            <v>0</v>
          </cell>
          <cell r="DW101">
            <v>0</v>
          </cell>
          <cell r="EE101">
            <v>0</v>
          </cell>
          <cell r="EG101">
            <v>0</v>
          </cell>
          <cell r="EI101">
            <v>0</v>
          </cell>
          <cell r="EQ101">
            <v>0</v>
          </cell>
          <cell r="ES101">
            <v>0</v>
          </cell>
          <cell r="EU101">
            <v>0</v>
          </cell>
          <cell r="FC101">
            <v>0</v>
          </cell>
          <cell r="FE101">
            <v>0</v>
          </cell>
          <cell r="FG101">
            <v>0</v>
          </cell>
          <cell r="FO101">
            <v>0</v>
          </cell>
          <cell r="FQ101">
            <v>0</v>
          </cell>
          <cell r="FS101">
            <v>0</v>
          </cell>
          <cell r="GA101">
            <v>0</v>
          </cell>
          <cell r="GC101">
            <v>0</v>
          </cell>
          <cell r="GM101">
            <v>0</v>
          </cell>
          <cell r="GO101">
            <v>0</v>
          </cell>
          <cell r="GY101">
            <v>0</v>
          </cell>
          <cell r="HA101">
            <v>0</v>
          </cell>
          <cell r="HK101">
            <v>0</v>
          </cell>
          <cell r="HM101">
            <v>0</v>
          </cell>
          <cell r="HW101">
            <v>0</v>
          </cell>
          <cell r="HY101">
            <v>0</v>
          </cell>
          <cell r="II101">
            <v>0</v>
          </cell>
          <cell r="IK101">
            <v>0</v>
          </cell>
          <cell r="IU101">
            <v>0</v>
          </cell>
          <cell r="IW101">
            <v>0</v>
          </cell>
          <cell r="JJ101">
            <v>0</v>
          </cell>
          <cell r="JL101">
            <v>0</v>
          </cell>
          <cell r="JV101">
            <v>0</v>
          </cell>
          <cell r="JX101">
            <v>0</v>
          </cell>
          <cell r="KH101">
            <v>0</v>
          </cell>
          <cell r="KJ101">
            <v>0</v>
          </cell>
          <cell r="KT101">
            <v>0</v>
          </cell>
          <cell r="KV101">
            <v>0</v>
          </cell>
          <cell r="LF101">
            <v>0</v>
          </cell>
          <cell r="LH101">
            <v>0</v>
          </cell>
        </row>
        <row r="102">
          <cell r="O102">
            <v>0</v>
          </cell>
          <cell r="Q102">
            <v>0</v>
          </cell>
          <cell r="S102">
            <v>0</v>
          </cell>
          <cell r="AA102">
            <v>0</v>
          </cell>
          <cell r="AC102">
            <v>0</v>
          </cell>
          <cell r="AE102">
            <v>0</v>
          </cell>
          <cell r="AM102">
            <v>0</v>
          </cell>
          <cell r="AO102">
            <v>0</v>
          </cell>
          <cell r="AQ102">
            <v>0</v>
          </cell>
          <cell r="AY102">
            <v>0</v>
          </cell>
          <cell r="BA102">
            <v>0</v>
          </cell>
          <cell r="BC102">
            <v>0</v>
          </cell>
          <cell r="BK102">
            <v>0</v>
          </cell>
          <cell r="BM102">
            <v>0</v>
          </cell>
          <cell r="BO102">
            <v>0</v>
          </cell>
          <cell r="BW102">
            <v>0</v>
          </cell>
          <cell r="BY102">
            <v>0</v>
          </cell>
          <cell r="CA102">
            <v>0</v>
          </cell>
          <cell r="CI102">
            <v>0</v>
          </cell>
          <cell r="CK102">
            <v>0</v>
          </cell>
          <cell r="CM102">
            <v>0</v>
          </cell>
          <cell r="CU102">
            <v>0</v>
          </cell>
          <cell r="CW102">
            <v>0</v>
          </cell>
          <cell r="CY102">
            <v>0</v>
          </cell>
          <cell r="DG102">
            <v>0</v>
          </cell>
          <cell r="DI102">
            <v>0</v>
          </cell>
          <cell r="DK102">
            <v>0</v>
          </cell>
          <cell r="DS102">
            <v>0</v>
          </cell>
          <cell r="DU102">
            <v>0</v>
          </cell>
          <cell r="DW102">
            <v>0</v>
          </cell>
          <cell r="EE102">
            <v>0</v>
          </cell>
          <cell r="EG102">
            <v>0</v>
          </cell>
          <cell r="EI102">
            <v>0</v>
          </cell>
          <cell r="EQ102">
            <v>0</v>
          </cell>
          <cell r="ES102">
            <v>0</v>
          </cell>
          <cell r="EU102">
            <v>0</v>
          </cell>
          <cell r="FC102">
            <v>0</v>
          </cell>
          <cell r="FE102">
            <v>0</v>
          </cell>
          <cell r="FG102">
            <v>0</v>
          </cell>
          <cell r="FO102">
            <v>0</v>
          </cell>
          <cell r="FQ102">
            <v>0</v>
          </cell>
          <cell r="FS102">
            <v>0</v>
          </cell>
          <cell r="GA102">
            <v>0</v>
          </cell>
          <cell r="GC102">
            <v>0</v>
          </cell>
          <cell r="GM102">
            <v>0</v>
          </cell>
          <cell r="GO102">
            <v>0</v>
          </cell>
          <cell r="GY102">
            <v>0</v>
          </cell>
          <cell r="HA102">
            <v>0</v>
          </cell>
          <cell r="HK102">
            <v>0</v>
          </cell>
          <cell r="HM102">
            <v>0</v>
          </cell>
          <cell r="HW102">
            <v>0</v>
          </cell>
          <cell r="HY102">
            <v>0</v>
          </cell>
          <cell r="II102">
            <v>0</v>
          </cell>
          <cell r="IK102">
            <v>0</v>
          </cell>
          <cell r="IU102">
            <v>0</v>
          </cell>
          <cell r="IW102">
            <v>0</v>
          </cell>
          <cell r="JJ102">
            <v>0</v>
          </cell>
          <cell r="JL102">
            <v>0</v>
          </cell>
          <cell r="JV102">
            <v>0</v>
          </cell>
          <cell r="JX102">
            <v>0</v>
          </cell>
          <cell r="KH102">
            <v>0</v>
          </cell>
          <cell r="KJ102">
            <v>0</v>
          </cell>
          <cell r="KT102">
            <v>0</v>
          </cell>
          <cell r="KV102">
            <v>0</v>
          </cell>
          <cell r="LF102">
            <v>0</v>
          </cell>
          <cell r="LH102">
            <v>0</v>
          </cell>
        </row>
        <row r="103">
          <cell r="O103">
            <v>0</v>
          </cell>
          <cell r="Q103">
            <v>0</v>
          </cell>
          <cell r="S103">
            <v>0</v>
          </cell>
          <cell r="AA103">
            <v>0</v>
          </cell>
          <cell r="AC103">
            <v>0</v>
          </cell>
          <cell r="AE103">
            <v>0</v>
          </cell>
          <cell r="AM103">
            <v>0</v>
          </cell>
          <cell r="AO103">
            <v>0</v>
          </cell>
          <cell r="AQ103">
            <v>0</v>
          </cell>
          <cell r="AY103">
            <v>0</v>
          </cell>
          <cell r="BA103">
            <v>0</v>
          </cell>
          <cell r="BC103">
            <v>0</v>
          </cell>
          <cell r="BK103">
            <v>0</v>
          </cell>
          <cell r="BM103">
            <v>0</v>
          </cell>
          <cell r="BO103">
            <v>0</v>
          </cell>
          <cell r="BW103">
            <v>0</v>
          </cell>
          <cell r="BY103">
            <v>0</v>
          </cell>
          <cell r="CA103">
            <v>0</v>
          </cell>
          <cell r="CI103">
            <v>0</v>
          </cell>
          <cell r="CK103">
            <v>0</v>
          </cell>
          <cell r="CM103">
            <v>0</v>
          </cell>
          <cell r="CU103">
            <v>0</v>
          </cell>
          <cell r="CW103">
            <v>0</v>
          </cell>
          <cell r="CY103">
            <v>0</v>
          </cell>
          <cell r="DG103">
            <v>0</v>
          </cell>
          <cell r="DI103">
            <v>0</v>
          </cell>
          <cell r="DK103">
            <v>0</v>
          </cell>
          <cell r="DS103">
            <v>0</v>
          </cell>
          <cell r="DU103">
            <v>0</v>
          </cell>
          <cell r="DW103">
            <v>0</v>
          </cell>
          <cell r="EE103">
            <v>0</v>
          </cell>
          <cell r="EG103">
            <v>0</v>
          </cell>
          <cell r="EI103">
            <v>0</v>
          </cell>
          <cell r="EQ103">
            <v>0</v>
          </cell>
          <cell r="ES103">
            <v>0</v>
          </cell>
          <cell r="EU103">
            <v>0</v>
          </cell>
          <cell r="FC103">
            <v>0</v>
          </cell>
          <cell r="FE103">
            <v>0</v>
          </cell>
          <cell r="FG103">
            <v>0</v>
          </cell>
          <cell r="FO103">
            <v>0</v>
          </cell>
          <cell r="FQ103">
            <v>0</v>
          </cell>
          <cell r="FS103">
            <v>0</v>
          </cell>
          <cell r="GA103">
            <v>0</v>
          </cell>
          <cell r="GC103">
            <v>0</v>
          </cell>
          <cell r="GM103">
            <v>0</v>
          </cell>
          <cell r="GO103">
            <v>0</v>
          </cell>
          <cell r="GY103">
            <v>0</v>
          </cell>
          <cell r="HA103">
            <v>0</v>
          </cell>
          <cell r="HK103">
            <v>0</v>
          </cell>
          <cell r="HM103">
            <v>0</v>
          </cell>
          <cell r="HW103">
            <v>0</v>
          </cell>
          <cell r="HY103">
            <v>0</v>
          </cell>
          <cell r="II103">
            <v>0</v>
          </cell>
          <cell r="IK103">
            <v>0</v>
          </cell>
          <cell r="IU103">
            <v>0</v>
          </cell>
          <cell r="IW103">
            <v>0</v>
          </cell>
          <cell r="JJ103">
            <v>0</v>
          </cell>
          <cell r="JL103">
            <v>0</v>
          </cell>
          <cell r="JV103">
            <v>0</v>
          </cell>
          <cell r="JX103">
            <v>0</v>
          </cell>
          <cell r="KH103">
            <v>0</v>
          </cell>
          <cell r="KJ103">
            <v>0</v>
          </cell>
          <cell r="KT103">
            <v>0</v>
          </cell>
          <cell r="KV103">
            <v>0</v>
          </cell>
          <cell r="LF103">
            <v>0</v>
          </cell>
          <cell r="LH103">
            <v>0</v>
          </cell>
        </row>
        <row r="104">
          <cell r="O104">
            <v>0</v>
          </cell>
          <cell r="Q104">
            <v>0</v>
          </cell>
          <cell r="S104">
            <v>0</v>
          </cell>
          <cell r="AA104">
            <v>0</v>
          </cell>
          <cell r="AC104">
            <v>0</v>
          </cell>
          <cell r="AE104">
            <v>0</v>
          </cell>
          <cell r="AM104">
            <v>0</v>
          </cell>
          <cell r="AO104">
            <v>0</v>
          </cell>
          <cell r="AQ104">
            <v>0</v>
          </cell>
          <cell r="AY104">
            <v>0</v>
          </cell>
          <cell r="BA104">
            <v>0</v>
          </cell>
          <cell r="BC104">
            <v>0</v>
          </cell>
          <cell r="BK104">
            <v>0</v>
          </cell>
          <cell r="BM104">
            <v>0</v>
          </cell>
          <cell r="BO104">
            <v>0</v>
          </cell>
          <cell r="BW104">
            <v>0</v>
          </cell>
          <cell r="BY104">
            <v>0</v>
          </cell>
          <cell r="CA104">
            <v>0</v>
          </cell>
          <cell r="CI104">
            <v>0</v>
          </cell>
          <cell r="CK104">
            <v>0</v>
          </cell>
          <cell r="CM104">
            <v>0</v>
          </cell>
          <cell r="CU104">
            <v>0</v>
          </cell>
          <cell r="CW104">
            <v>0</v>
          </cell>
          <cell r="CY104">
            <v>0</v>
          </cell>
          <cell r="DG104">
            <v>0</v>
          </cell>
          <cell r="DI104">
            <v>0</v>
          </cell>
          <cell r="DK104">
            <v>0</v>
          </cell>
          <cell r="DS104">
            <v>0</v>
          </cell>
          <cell r="DU104">
            <v>0</v>
          </cell>
          <cell r="DW104">
            <v>0</v>
          </cell>
          <cell r="EE104">
            <v>0</v>
          </cell>
          <cell r="EG104">
            <v>0</v>
          </cell>
          <cell r="EI104">
            <v>0</v>
          </cell>
          <cell r="EQ104">
            <v>0</v>
          </cell>
          <cell r="ES104">
            <v>0</v>
          </cell>
          <cell r="EU104">
            <v>0</v>
          </cell>
          <cell r="FC104">
            <v>0</v>
          </cell>
          <cell r="FE104">
            <v>0</v>
          </cell>
          <cell r="FG104">
            <v>0</v>
          </cell>
          <cell r="FO104">
            <v>0</v>
          </cell>
          <cell r="FQ104">
            <v>0</v>
          </cell>
          <cell r="FS104">
            <v>0</v>
          </cell>
          <cell r="GA104">
            <v>0</v>
          </cell>
          <cell r="GC104">
            <v>0</v>
          </cell>
          <cell r="GM104">
            <v>0</v>
          </cell>
          <cell r="GO104">
            <v>0</v>
          </cell>
          <cell r="GY104">
            <v>0</v>
          </cell>
          <cell r="HA104">
            <v>0</v>
          </cell>
          <cell r="HK104">
            <v>0</v>
          </cell>
          <cell r="HM104">
            <v>0</v>
          </cell>
          <cell r="HW104">
            <v>0</v>
          </cell>
          <cell r="HY104">
            <v>0</v>
          </cell>
          <cell r="II104">
            <v>0</v>
          </cell>
          <cell r="IK104">
            <v>0</v>
          </cell>
          <cell r="IU104">
            <v>0</v>
          </cell>
          <cell r="IW104">
            <v>0</v>
          </cell>
          <cell r="JJ104">
            <v>0</v>
          </cell>
          <cell r="JL104">
            <v>0</v>
          </cell>
          <cell r="JV104">
            <v>0</v>
          </cell>
          <cell r="JX104">
            <v>0</v>
          </cell>
          <cell r="KH104">
            <v>0</v>
          </cell>
          <cell r="KJ104">
            <v>0</v>
          </cell>
          <cell r="KT104">
            <v>0</v>
          </cell>
          <cell r="KV104">
            <v>0</v>
          </cell>
          <cell r="LF104">
            <v>0</v>
          </cell>
          <cell r="LH104">
            <v>0</v>
          </cell>
        </row>
        <row r="105">
          <cell r="O105">
            <v>0</v>
          </cell>
          <cell r="Q105">
            <v>0</v>
          </cell>
          <cell r="S105">
            <v>0</v>
          </cell>
          <cell r="AA105">
            <v>0</v>
          </cell>
          <cell r="AC105">
            <v>0</v>
          </cell>
          <cell r="AE105">
            <v>0</v>
          </cell>
          <cell r="AM105">
            <v>0</v>
          </cell>
          <cell r="AO105">
            <v>0</v>
          </cell>
          <cell r="AQ105">
            <v>0</v>
          </cell>
          <cell r="AY105">
            <v>0</v>
          </cell>
          <cell r="BA105">
            <v>0</v>
          </cell>
          <cell r="BC105">
            <v>0</v>
          </cell>
          <cell r="BK105">
            <v>0</v>
          </cell>
          <cell r="BM105">
            <v>0</v>
          </cell>
          <cell r="BO105">
            <v>0</v>
          </cell>
          <cell r="BW105">
            <v>0</v>
          </cell>
          <cell r="BY105">
            <v>0</v>
          </cell>
          <cell r="CA105">
            <v>0</v>
          </cell>
          <cell r="CI105">
            <v>0</v>
          </cell>
          <cell r="CK105">
            <v>0</v>
          </cell>
          <cell r="CM105">
            <v>0</v>
          </cell>
          <cell r="CU105">
            <v>0</v>
          </cell>
          <cell r="CW105">
            <v>0</v>
          </cell>
          <cell r="CY105">
            <v>0</v>
          </cell>
          <cell r="DG105">
            <v>0</v>
          </cell>
          <cell r="DI105">
            <v>0</v>
          </cell>
          <cell r="DK105">
            <v>0</v>
          </cell>
          <cell r="DS105">
            <v>0</v>
          </cell>
          <cell r="DU105">
            <v>0</v>
          </cell>
          <cell r="DW105">
            <v>0</v>
          </cell>
          <cell r="EE105">
            <v>0</v>
          </cell>
          <cell r="EG105">
            <v>0</v>
          </cell>
          <cell r="EI105">
            <v>0</v>
          </cell>
          <cell r="EQ105">
            <v>0</v>
          </cell>
          <cell r="ES105">
            <v>0</v>
          </cell>
          <cell r="EU105">
            <v>0</v>
          </cell>
          <cell r="FC105">
            <v>0</v>
          </cell>
          <cell r="FE105">
            <v>0</v>
          </cell>
          <cell r="FG105">
            <v>0</v>
          </cell>
          <cell r="FO105">
            <v>0</v>
          </cell>
          <cell r="FQ105">
            <v>0</v>
          </cell>
          <cell r="FS105">
            <v>0</v>
          </cell>
          <cell r="GA105">
            <v>0</v>
          </cell>
          <cell r="GC105">
            <v>0</v>
          </cell>
          <cell r="GM105">
            <v>0</v>
          </cell>
          <cell r="GO105">
            <v>0</v>
          </cell>
          <cell r="GY105">
            <v>0</v>
          </cell>
          <cell r="HA105">
            <v>0</v>
          </cell>
          <cell r="HK105">
            <v>0</v>
          </cell>
          <cell r="HM105">
            <v>0</v>
          </cell>
          <cell r="HW105">
            <v>0</v>
          </cell>
          <cell r="HY105">
            <v>0</v>
          </cell>
          <cell r="II105">
            <v>0</v>
          </cell>
          <cell r="IK105">
            <v>0</v>
          </cell>
          <cell r="IU105">
            <v>0</v>
          </cell>
          <cell r="IW105">
            <v>0</v>
          </cell>
          <cell r="JJ105">
            <v>0</v>
          </cell>
          <cell r="JL105">
            <v>0</v>
          </cell>
          <cell r="JV105">
            <v>0</v>
          </cell>
          <cell r="JX105">
            <v>0</v>
          </cell>
          <cell r="KH105">
            <v>0</v>
          </cell>
          <cell r="KJ105">
            <v>0</v>
          </cell>
          <cell r="KT105">
            <v>0</v>
          </cell>
          <cell r="KV105">
            <v>0</v>
          </cell>
          <cell r="LF105">
            <v>0</v>
          </cell>
          <cell r="LH105">
            <v>0</v>
          </cell>
        </row>
        <row r="106">
          <cell r="O106">
            <v>0</v>
          </cell>
          <cell r="Q106">
            <v>0</v>
          </cell>
          <cell r="S106">
            <v>0</v>
          </cell>
          <cell r="AA106">
            <v>0</v>
          </cell>
          <cell r="AC106">
            <v>0</v>
          </cell>
          <cell r="AE106">
            <v>0</v>
          </cell>
          <cell r="AM106">
            <v>0</v>
          </cell>
          <cell r="AO106">
            <v>0</v>
          </cell>
          <cell r="AQ106">
            <v>0</v>
          </cell>
          <cell r="AY106">
            <v>0</v>
          </cell>
          <cell r="BA106">
            <v>0</v>
          </cell>
          <cell r="BC106">
            <v>0</v>
          </cell>
          <cell r="BK106">
            <v>0</v>
          </cell>
          <cell r="BM106">
            <v>0</v>
          </cell>
          <cell r="BO106">
            <v>0</v>
          </cell>
          <cell r="BW106">
            <v>0</v>
          </cell>
          <cell r="BY106">
            <v>0</v>
          </cell>
          <cell r="CA106">
            <v>0</v>
          </cell>
          <cell r="CI106">
            <v>0</v>
          </cell>
          <cell r="CK106">
            <v>0</v>
          </cell>
          <cell r="CM106">
            <v>0</v>
          </cell>
          <cell r="CU106">
            <v>0</v>
          </cell>
          <cell r="CW106">
            <v>0</v>
          </cell>
          <cell r="CY106">
            <v>0</v>
          </cell>
          <cell r="DG106">
            <v>0</v>
          </cell>
          <cell r="DI106">
            <v>0</v>
          </cell>
          <cell r="DK106">
            <v>0</v>
          </cell>
          <cell r="DS106">
            <v>0</v>
          </cell>
          <cell r="DU106">
            <v>0</v>
          </cell>
          <cell r="DW106">
            <v>0</v>
          </cell>
          <cell r="EE106">
            <v>0</v>
          </cell>
          <cell r="EG106">
            <v>0</v>
          </cell>
          <cell r="EI106">
            <v>0</v>
          </cell>
          <cell r="EQ106">
            <v>0</v>
          </cell>
          <cell r="ES106">
            <v>0</v>
          </cell>
          <cell r="EU106">
            <v>0</v>
          </cell>
          <cell r="FC106">
            <v>0</v>
          </cell>
          <cell r="FE106">
            <v>0</v>
          </cell>
          <cell r="FG106">
            <v>0</v>
          </cell>
          <cell r="FO106">
            <v>0</v>
          </cell>
          <cell r="FQ106">
            <v>0</v>
          </cell>
          <cell r="FS106">
            <v>0</v>
          </cell>
          <cell r="GA106">
            <v>0</v>
          </cell>
          <cell r="GC106">
            <v>0</v>
          </cell>
          <cell r="GM106">
            <v>0</v>
          </cell>
          <cell r="GO106">
            <v>0</v>
          </cell>
          <cell r="GY106">
            <v>0</v>
          </cell>
          <cell r="HA106">
            <v>0</v>
          </cell>
          <cell r="HK106">
            <v>0</v>
          </cell>
          <cell r="HM106">
            <v>0</v>
          </cell>
          <cell r="HW106">
            <v>0</v>
          </cell>
          <cell r="HY106">
            <v>0</v>
          </cell>
          <cell r="II106">
            <v>0</v>
          </cell>
          <cell r="IK106">
            <v>0</v>
          </cell>
          <cell r="IU106">
            <v>0</v>
          </cell>
          <cell r="IW106">
            <v>0</v>
          </cell>
          <cell r="JJ106">
            <v>0</v>
          </cell>
          <cell r="JL106">
            <v>0</v>
          </cell>
          <cell r="JV106">
            <v>0</v>
          </cell>
          <cell r="JX106">
            <v>0</v>
          </cell>
          <cell r="KH106">
            <v>0</v>
          </cell>
          <cell r="KJ106">
            <v>0</v>
          </cell>
          <cell r="KT106">
            <v>0</v>
          </cell>
          <cell r="KV106">
            <v>0</v>
          </cell>
          <cell r="LF106">
            <v>0</v>
          </cell>
          <cell r="LH106">
            <v>0</v>
          </cell>
        </row>
        <row r="107">
          <cell r="O107">
            <v>0</v>
          </cell>
          <cell r="Q107">
            <v>0</v>
          </cell>
          <cell r="S107">
            <v>0</v>
          </cell>
          <cell r="AA107">
            <v>0</v>
          </cell>
          <cell r="AC107">
            <v>0</v>
          </cell>
          <cell r="AE107">
            <v>0</v>
          </cell>
          <cell r="AM107">
            <v>0</v>
          </cell>
          <cell r="AO107">
            <v>0</v>
          </cell>
          <cell r="AQ107">
            <v>0</v>
          </cell>
          <cell r="AY107">
            <v>0</v>
          </cell>
          <cell r="BA107">
            <v>0</v>
          </cell>
          <cell r="BC107">
            <v>0</v>
          </cell>
          <cell r="BK107">
            <v>0</v>
          </cell>
          <cell r="BM107">
            <v>0</v>
          </cell>
          <cell r="BO107">
            <v>0</v>
          </cell>
          <cell r="BW107">
            <v>0</v>
          </cell>
          <cell r="BY107">
            <v>0</v>
          </cell>
          <cell r="CA107">
            <v>0</v>
          </cell>
          <cell r="CI107">
            <v>0</v>
          </cell>
          <cell r="CK107">
            <v>0</v>
          </cell>
          <cell r="CM107">
            <v>0</v>
          </cell>
          <cell r="CU107">
            <v>0</v>
          </cell>
          <cell r="CW107">
            <v>0</v>
          </cell>
          <cell r="CY107">
            <v>0</v>
          </cell>
          <cell r="DG107">
            <v>0</v>
          </cell>
          <cell r="DI107">
            <v>0</v>
          </cell>
          <cell r="DK107">
            <v>0</v>
          </cell>
          <cell r="DS107">
            <v>0</v>
          </cell>
          <cell r="DU107">
            <v>0</v>
          </cell>
          <cell r="DW107">
            <v>0</v>
          </cell>
          <cell r="EE107">
            <v>0</v>
          </cell>
          <cell r="EG107">
            <v>0</v>
          </cell>
          <cell r="EI107">
            <v>0</v>
          </cell>
          <cell r="EQ107">
            <v>0</v>
          </cell>
          <cell r="ES107">
            <v>0</v>
          </cell>
          <cell r="EU107">
            <v>0</v>
          </cell>
          <cell r="FC107">
            <v>0</v>
          </cell>
          <cell r="FE107">
            <v>0</v>
          </cell>
          <cell r="FG107">
            <v>0</v>
          </cell>
          <cell r="FO107">
            <v>0</v>
          </cell>
          <cell r="FQ107">
            <v>0</v>
          </cell>
          <cell r="FS107">
            <v>0</v>
          </cell>
          <cell r="GA107">
            <v>0</v>
          </cell>
          <cell r="GC107">
            <v>0</v>
          </cell>
          <cell r="GM107">
            <v>0</v>
          </cell>
          <cell r="GO107">
            <v>0</v>
          </cell>
          <cell r="GY107">
            <v>0</v>
          </cell>
          <cell r="HA107">
            <v>0</v>
          </cell>
          <cell r="HK107">
            <v>0</v>
          </cell>
          <cell r="HM107">
            <v>0</v>
          </cell>
          <cell r="HW107">
            <v>0</v>
          </cell>
          <cell r="HY107">
            <v>0</v>
          </cell>
          <cell r="II107">
            <v>0</v>
          </cell>
          <cell r="IK107">
            <v>0</v>
          </cell>
          <cell r="IU107">
            <v>0</v>
          </cell>
          <cell r="IW107">
            <v>0</v>
          </cell>
          <cell r="JJ107">
            <v>0</v>
          </cell>
          <cell r="JL107">
            <v>0</v>
          </cell>
          <cell r="JV107">
            <v>0</v>
          </cell>
          <cell r="JX107">
            <v>0</v>
          </cell>
          <cell r="KH107">
            <v>0</v>
          </cell>
          <cell r="KJ107">
            <v>0</v>
          </cell>
          <cell r="KT107">
            <v>0</v>
          </cell>
          <cell r="KV107">
            <v>0</v>
          </cell>
          <cell r="LF107">
            <v>0</v>
          </cell>
          <cell r="LH107">
            <v>0</v>
          </cell>
        </row>
        <row r="108">
          <cell r="O108">
            <v>0</v>
          </cell>
          <cell r="Q108">
            <v>0</v>
          </cell>
          <cell r="S108">
            <v>0</v>
          </cell>
          <cell r="AA108">
            <v>0</v>
          </cell>
          <cell r="AC108">
            <v>0</v>
          </cell>
          <cell r="AE108">
            <v>0</v>
          </cell>
          <cell r="AM108">
            <v>0</v>
          </cell>
          <cell r="AO108">
            <v>0</v>
          </cell>
          <cell r="AQ108">
            <v>0</v>
          </cell>
          <cell r="AY108">
            <v>0</v>
          </cell>
          <cell r="BA108">
            <v>0</v>
          </cell>
          <cell r="BC108">
            <v>0</v>
          </cell>
          <cell r="BK108">
            <v>0</v>
          </cell>
          <cell r="BM108">
            <v>0</v>
          </cell>
          <cell r="BO108">
            <v>0</v>
          </cell>
          <cell r="BW108">
            <v>0</v>
          </cell>
          <cell r="BY108">
            <v>0</v>
          </cell>
          <cell r="CA108">
            <v>0</v>
          </cell>
          <cell r="CI108">
            <v>0</v>
          </cell>
          <cell r="CK108">
            <v>0</v>
          </cell>
          <cell r="CM108">
            <v>0</v>
          </cell>
          <cell r="CU108">
            <v>0</v>
          </cell>
          <cell r="CW108">
            <v>0</v>
          </cell>
          <cell r="CY108">
            <v>0</v>
          </cell>
          <cell r="DG108">
            <v>0</v>
          </cell>
          <cell r="DI108">
            <v>0</v>
          </cell>
          <cell r="DK108">
            <v>0</v>
          </cell>
          <cell r="DS108">
            <v>0</v>
          </cell>
          <cell r="DU108">
            <v>0</v>
          </cell>
          <cell r="DW108">
            <v>0</v>
          </cell>
          <cell r="EE108">
            <v>0</v>
          </cell>
          <cell r="EG108">
            <v>0</v>
          </cell>
          <cell r="EI108">
            <v>0</v>
          </cell>
          <cell r="EQ108">
            <v>0</v>
          </cell>
          <cell r="ES108">
            <v>0</v>
          </cell>
          <cell r="EU108">
            <v>0</v>
          </cell>
          <cell r="FC108">
            <v>0</v>
          </cell>
          <cell r="FE108">
            <v>0</v>
          </cell>
          <cell r="FG108">
            <v>0</v>
          </cell>
          <cell r="FO108">
            <v>0</v>
          </cell>
          <cell r="FQ108">
            <v>0</v>
          </cell>
          <cell r="FS108">
            <v>0</v>
          </cell>
          <cell r="GA108">
            <v>0</v>
          </cell>
          <cell r="GC108">
            <v>0</v>
          </cell>
          <cell r="GM108">
            <v>0</v>
          </cell>
          <cell r="GO108">
            <v>0</v>
          </cell>
          <cell r="GY108">
            <v>0</v>
          </cell>
          <cell r="HA108">
            <v>0</v>
          </cell>
          <cell r="HK108">
            <v>0</v>
          </cell>
          <cell r="HM108">
            <v>0</v>
          </cell>
          <cell r="HW108">
            <v>0</v>
          </cell>
          <cell r="HY108">
            <v>0</v>
          </cell>
          <cell r="II108">
            <v>0</v>
          </cell>
          <cell r="IK108">
            <v>0</v>
          </cell>
          <cell r="IU108">
            <v>0</v>
          </cell>
          <cell r="IW108">
            <v>0</v>
          </cell>
          <cell r="JJ108">
            <v>0</v>
          </cell>
          <cell r="JL108">
            <v>0</v>
          </cell>
          <cell r="JV108">
            <v>0</v>
          </cell>
          <cell r="JX108">
            <v>0</v>
          </cell>
          <cell r="KH108">
            <v>0</v>
          </cell>
          <cell r="KJ108">
            <v>0</v>
          </cell>
          <cell r="KT108">
            <v>0</v>
          </cell>
          <cell r="KV108">
            <v>0</v>
          </cell>
          <cell r="LF108">
            <v>0</v>
          </cell>
          <cell r="LH108">
            <v>0</v>
          </cell>
        </row>
        <row r="109">
          <cell r="O109">
            <v>0</v>
          </cell>
          <cell r="Q109">
            <v>0</v>
          </cell>
          <cell r="S109">
            <v>0</v>
          </cell>
          <cell r="AA109">
            <v>0</v>
          </cell>
          <cell r="AC109">
            <v>0</v>
          </cell>
          <cell r="AE109">
            <v>0</v>
          </cell>
          <cell r="AM109">
            <v>0</v>
          </cell>
          <cell r="AO109">
            <v>0</v>
          </cell>
          <cell r="AQ109">
            <v>0</v>
          </cell>
          <cell r="AY109">
            <v>0</v>
          </cell>
          <cell r="BA109">
            <v>0</v>
          </cell>
          <cell r="BC109">
            <v>0</v>
          </cell>
          <cell r="BK109">
            <v>0</v>
          </cell>
          <cell r="BM109">
            <v>0</v>
          </cell>
          <cell r="BO109">
            <v>0</v>
          </cell>
          <cell r="BW109">
            <v>0</v>
          </cell>
          <cell r="BY109">
            <v>0</v>
          </cell>
          <cell r="CA109">
            <v>0</v>
          </cell>
          <cell r="CI109">
            <v>0</v>
          </cell>
          <cell r="CK109">
            <v>0</v>
          </cell>
          <cell r="CM109">
            <v>0</v>
          </cell>
          <cell r="CU109">
            <v>0</v>
          </cell>
          <cell r="CW109">
            <v>0</v>
          </cell>
          <cell r="CY109">
            <v>0</v>
          </cell>
          <cell r="DG109">
            <v>0</v>
          </cell>
          <cell r="DI109">
            <v>0</v>
          </cell>
          <cell r="DK109">
            <v>0</v>
          </cell>
          <cell r="DS109">
            <v>0</v>
          </cell>
          <cell r="DU109">
            <v>0</v>
          </cell>
          <cell r="DW109">
            <v>0</v>
          </cell>
          <cell r="EE109">
            <v>0</v>
          </cell>
          <cell r="EG109">
            <v>0</v>
          </cell>
          <cell r="EI109">
            <v>0</v>
          </cell>
          <cell r="EQ109">
            <v>0</v>
          </cell>
          <cell r="ES109">
            <v>0</v>
          </cell>
          <cell r="EU109">
            <v>0</v>
          </cell>
          <cell r="FC109">
            <v>0</v>
          </cell>
          <cell r="FE109">
            <v>0</v>
          </cell>
          <cell r="FG109">
            <v>0</v>
          </cell>
          <cell r="FO109">
            <v>0</v>
          </cell>
          <cell r="FQ109">
            <v>0</v>
          </cell>
          <cell r="FS109">
            <v>0</v>
          </cell>
          <cell r="GA109">
            <v>0</v>
          </cell>
          <cell r="GC109">
            <v>0</v>
          </cell>
          <cell r="GM109">
            <v>0</v>
          </cell>
          <cell r="GO109">
            <v>0</v>
          </cell>
          <cell r="GY109">
            <v>0</v>
          </cell>
          <cell r="HA109">
            <v>0</v>
          </cell>
          <cell r="HK109">
            <v>0</v>
          </cell>
          <cell r="HM109">
            <v>0</v>
          </cell>
          <cell r="HW109">
            <v>0</v>
          </cell>
          <cell r="HY109">
            <v>0</v>
          </cell>
          <cell r="II109">
            <v>0</v>
          </cell>
          <cell r="IK109">
            <v>0</v>
          </cell>
          <cell r="IU109">
            <v>0</v>
          </cell>
          <cell r="IW109">
            <v>0</v>
          </cell>
          <cell r="JJ109">
            <v>0</v>
          </cell>
          <cell r="JL109">
            <v>0</v>
          </cell>
          <cell r="JV109">
            <v>0</v>
          </cell>
          <cell r="JX109">
            <v>0</v>
          </cell>
          <cell r="KH109">
            <v>0</v>
          </cell>
          <cell r="KJ109">
            <v>0</v>
          </cell>
          <cell r="KT109">
            <v>0</v>
          </cell>
          <cell r="KV109">
            <v>0</v>
          </cell>
          <cell r="LF109">
            <v>0</v>
          </cell>
          <cell r="LH109">
            <v>0</v>
          </cell>
        </row>
        <row r="110">
          <cell r="O110">
            <v>0</v>
          </cell>
          <cell r="Q110">
            <v>0</v>
          </cell>
          <cell r="S110">
            <v>0</v>
          </cell>
          <cell r="AA110">
            <v>0</v>
          </cell>
          <cell r="AC110">
            <v>0</v>
          </cell>
          <cell r="AE110">
            <v>0</v>
          </cell>
          <cell r="AM110">
            <v>0</v>
          </cell>
          <cell r="AO110">
            <v>0</v>
          </cell>
          <cell r="AQ110">
            <v>0</v>
          </cell>
          <cell r="AY110">
            <v>0</v>
          </cell>
          <cell r="BA110">
            <v>0</v>
          </cell>
          <cell r="BC110">
            <v>0</v>
          </cell>
          <cell r="BK110">
            <v>0</v>
          </cell>
          <cell r="BM110">
            <v>0</v>
          </cell>
          <cell r="BO110">
            <v>0</v>
          </cell>
          <cell r="BW110">
            <v>0</v>
          </cell>
          <cell r="BY110">
            <v>0</v>
          </cell>
          <cell r="CA110">
            <v>0</v>
          </cell>
          <cell r="CI110">
            <v>0</v>
          </cell>
          <cell r="CK110">
            <v>0</v>
          </cell>
          <cell r="CM110">
            <v>0</v>
          </cell>
          <cell r="CU110">
            <v>0</v>
          </cell>
          <cell r="CW110">
            <v>0</v>
          </cell>
          <cell r="CY110">
            <v>0</v>
          </cell>
          <cell r="DG110">
            <v>0</v>
          </cell>
          <cell r="DI110">
            <v>0</v>
          </cell>
          <cell r="DK110">
            <v>0</v>
          </cell>
          <cell r="DS110">
            <v>0</v>
          </cell>
          <cell r="DU110">
            <v>0</v>
          </cell>
          <cell r="DW110">
            <v>0</v>
          </cell>
          <cell r="EE110">
            <v>0</v>
          </cell>
          <cell r="EG110">
            <v>0</v>
          </cell>
          <cell r="EI110">
            <v>0</v>
          </cell>
          <cell r="EQ110">
            <v>0</v>
          </cell>
          <cell r="ES110">
            <v>0</v>
          </cell>
          <cell r="EU110">
            <v>0</v>
          </cell>
          <cell r="FC110">
            <v>0</v>
          </cell>
          <cell r="FE110">
            <v>0</v>
          </cell>
          <cell r="FG110">
            <v>0</v>
          </cell>
          <cell r="FO110">
            <v>0</v>
          </cell>
          <cell r="FQ110">
            <v>0</v>
          </cell>
          <cell r="FS110">
            <v>0</v>
          </cell>
          <cell r="GA110">
            <v>0</v>
          </cell>
          <cell r="GC110">
            <v>0</v>
          </cell>
          <cell r="GM110">
            <v>0</v>
          </cell>
          <cell r="GO110">
            <v>0</v>
          </cell>
          <cell r="GY110">
            <v>0</v>
          </cell>
          <cell r="HA110">
            <v>0</v>
          </cell>
          <cell r="HK110">
            <v>0</v>
          </cell>
          <cell r="HM110">
            <v>0</v>
          </cell>
          <cell r="HW110">
            <v>0</v>
          </cell>
          <cell r="HY110">
            <v>0</v>
          </cell>
          <cell r="II110">
            <v>0</v>
          </cell>
          <cell r="IK110">
            <v>0</v>
          </cell>
          <cell r="IU110">
            <v>0</v>
          </cell>
          <cell r="IW110">
            <v>0</v>
          </cell>
          <cell r="JJ110">
            <v>0</v>
          </cell>
          <cell r="JL110">
            <v>0</v>
          </cell>
          <cell r="JV110">
            <v>0</v>
          </cell>
          <cell r="JX110">
            <v>0</v>
          </cell>
          <cell r="KH110">
            <v>0</v>
          </cell>
          <cell r="KJ110">
            <v>0</v>
          </cell>
          <cell r="KT110">
            <v>0</v>
          </cell>
          <cell r="KV110">
            <v>0</v>
          </cell>
          <cell r="LF110">
            <v>0</v>
          </cell>
          <cell r="LH110">
            <v>0</v>
          </cell>
        </row>
        <row r="112">
          <cell r="GY112">
            <v>249</v>
          </cell>
          <cell r="HA112">
            <v>196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FF26-E0A7-44A4-8DC6-0DC4A9A45A56}">
  <dimension ref="A1:LK115"/>
  <sheetViews>
    <sheetView tabSelected="1" workbookViewId="0">
      <selection activeCell="C115" sqref="C115"/>
    </sheetView>
  </sheetViews>
  <sheetFormatPr defaultColWidth="9.140625" defaultRowHeight="12.75" x14ac:dyDescent="0.2"/>
  <cols>
    <col min="1" max="1" width="5.28515625" style="3" customWidth="1"/>
    <col min="2" max="2" width="16.7109375" style="3" customWidth="1"/>
    <col min="3" max="201" width="6.140625" style="3" customWidth="1"/>
    <col min="202" max="202" width="6.7109375" style="3" customWidth="1"/>
    <col min="203" max="323" width="6.140625" style="3" customWidth="1"/>
    <col min="324" max="16384" width="9.140625" style="3"/>
  </cols>
  <sheetData>
    <row r="1" spans="1:323" ht="18" x14ac:dyDescent="0.25">
      <c r="A1" s="1" t="str">
        <f>'[1]Data Dasar'!$AD$12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EK1" s="2"/>
      <c r="EP1" s="4"/>
      <c r="EQ1" s="2"/>
      <c r="ES1" s="5"/>
      <c r="ET1" s="5"/>
      <c r="EU1" s="5"/>
      <c r="EV1" s="5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</row>
    <row r="2" spans="1:323" s="6" customFormat="1" ht="15" x14ac:dyDescent="0.2">
      <c r="A2" s="6" t="str">
        <f>'[1]Data Dasar'!A2</f>
        <v>Puskesmas:</v>
      </c>
      <c r="B2" s="7"/>
      <c r="C2" s="7" t="str">
        <f>'[1]Data Dasar'!C2</f>
        <v>KEDUNGKANDANG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JA2" s="7"/>
      <c r="JB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</row>
    <row r="3" spans="1:323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JA3" s="7"/>
      <c r="JB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</row>
    <row r="4" spans="1:323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2024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HM4" s="4"/>
      <c r="HN4" s="4"/>
      <c r="HO4" s="10"/>
      <c r="HP4" s="11"/>
      <c r="HY4" s="4"/>
      <c r="HZ4" s="4"/>
      <c r="IA4" s="10"/>
      <c r="IB4" s="11"/>
      <c r="IK4" s="4"/>
      <c r="IL4" s="4"/>
      <c r="IM4" s="10"/>
      <c r="IN4" s="11"/>
      <c r="IW4" s="4"/>
      <c r="IX4" s="4"/>
      <c r="IY4" s="12"/>
      <c r="IZ4" s="13"/>
      <c r="JB4" s="7"/>
      <c r="JD4" s="7"/>
      <c r="JL4" s="7"/>
      <c r="JM4" s="7"/>
      <c r="JN4" s="7"/>
      <c r="JO4" s="7"/>
      <c r="JP4" s="7"/>
      <c r="JX4" s="7"/>
      <c r="JY4" s="7"/>
      <c r="JZ4" s="7"/>
      <c r="KA4" s="7"/>
      <c r="KH4" s="7"/>
      <c r="KI4" s="8"/>
      <c r="KJ4" s="4" t="s">
        <v>2</v>
      </c>
      <c r="KK4" s="4"/>
      <c r="KL4" s="10">
        <f ca="1">TODAY()</f>
        <v>45667</v>
      </c>
      <c r="KM4" s="11"/>
    </row>
    <row r="5" spans="1:323" s="6" customFormat="1" ht="30" customHeight="1" thickBot="1" x14ac:dyDescent="0.25">
      <c r="C5" s="14" t="s">
        <v>3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7" t="s">
        <v>4</v>
      </c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9"/>
    </row>
    <row r="6" spans="1:323" s="2" customFormat="1" ht="16.5" customHeight="1" x14ac:dyDescent="0.2">
      <c r="A6" s="20" t="s">
        <v>5</v>
      </c>
      <c r="B6" s="21" t="str">
        <f>'[1]Data Dasar'!$B$9</f>
        <v>DESA / KELURAHAN</v>
      </c>
      <c r="C6" s="22" t="str">
        <f>'[1]Data Dasar'!C9:E9</f>
        <v>BAYI BARU LAHIR</v>
      </c>
      <c r="D6" s="23"/>
      <c r="E6" s="24"/>
      <c r="F6" s="25" t="str">
        <f>'[1]Data Dasar'!F9:H9</f>
        <v>SURVIVING INFANT</v>
      </c>
      <c r="G6" s="25"/>
      <c r="H6" s="26"/>
      <c r="I6" s="27" t="s">
        <v>6</v>
      </c>
      <c r="J6" s="28"/>
      <c r="K6" s="28"/>
      <c r="L6" s="28"/>
      <c r="M6" s="28"/>
      <c r="N6" s="28"/>
      <c r="O6" s="28"/>
      <c r="P6" s="28"/>
      <c r="Q6" s="28"/>
      <c r="R6" s="28"/>
      <c r="S6" s="28"/>
      <c r="T6" s="29"/>
      <c r="U6" s="27" t="s">
        <v>7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9"/>
      <c r="AG6" s="27" t="s">
        <v>8</v>
      </c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9"/>
      <c r="AS6" s="27" t="s">
        <v>9</v>
      </c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9"/>
      <c r="BE6" s="27" t="s">
        <v>10</v>
      </c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9"/>
      <c r="BQ6" s="27" t="s">
        <v>11</v>
      </c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9"/>
      <c r="CC6" s="27" t="s">
        <v>12</v>
      </c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9"/>
      <c r="CO6" s="27" t="s">
        <v>13</v>
      </c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9"/>
      <c r="DA6" s="30" t="s">
        <v>14</v>
      </c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2"/>
      <c r="DM6" s="27" t="s">
        <v>15</v>
      </c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9"/>
      <c r="DY6" s="27" t="s">
        <v>16</v>
      </c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9"/>
      <c r="EK6" s="27" t="s">
        <v>17</v>
      </c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9"/>
      <c r="EW6" s="27" t="s">
        <v>18</v>
      </c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9"/>
      <c r="FI6" s="27" t="s">
        <v>19</v>
      </c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9"/>
      <c r="FU6" s="27" t="s">
        <v>20</v>
      </c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9"/>
      <c r="GG6" s="30" t="s">
        <v>21</v>
      </c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2"/>
      <c r="GS6" s="30" t="s">
        <v>22</v>
      </c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2"/>
      <c r="HE6" s="27" t="s">
        <v>23</v>
      </c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9"/>
      <c r="HQ6" s="30" t="s">
        <v>24</v>
      </c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2"/>
      <c r="IC6" s="27" t="s">
        <v>25</v>
      </c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9"/>
      <c r="IO6" s="27" t="s">
        <v>26</v>
      </c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9"/>
      <c r="JA6" s="33" t="s">
        <v>27</v>
      </c>
      <c r="JB6" s="25"/>
      <c r="JC6" s="26"/>
      <c r="JD6" s="30" t="s">
        <v>28</v>
      </c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2"/>
      <c r="JP6" s="30" t="s">
        <v>29</v>
      </c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2"/>
      <c r="KB6" s="30" t="s">
        <v>23</v>
      </c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2"/>
      <c r="KN6" s="30" t="s">
        <v>30</v>
      </c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4" t="s">
        <v>31</v>
      </c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35"/>
    </row>
    <row r="7" spans="1:323" s="2" customFormat="1" ht="16.5" customHeight="1" x14ac:dyDescent="0.2">
      <c r="A7" s="36"/>
      <c r="B7" s="37"/>
      <c r="C7" s="38"/>
      <c r="D7" s="39"/>
      <c r="E7" s="40"/>
      <c r="F7" s="39"/>
      <c r="G7" s="39"/>
      <c r="H7" s="39"/>
      <c r="I7" s="41" t="s">
        <v>32</v>
      </c>
      <c r="J7" s="42"/>
      <c r="K7" s="42"/>
      <c r="L7" s="42"/>
      <c r="M7" s="42"/>
      <c r="N7" s="43"/>
      <c r="O7" s="41" t="s">
        <v>33</v>
      </c>
      <c r="P7" s="42"/>
      <c r="Q7" s="42"/>
      <c r="R7" s="42"/>
      <c r="S7" s="42"/>
      <c r="T7" s="43"/>
      <c r="U7" s="41" t="s">
        <v>32</v>
      </c>
      <c r="V7" s="42"/>
      <c r="W7" s="42"/>
      <c r="X7" s="42"/>
      <c r="Y7" s="42"/>
      <c r="Z7" s="43"/>
      <c r="AA7" s="41" t="s">
        <v>33</v>
      </c>
      <c r="AB7" s="42"/>
      <c r="AC7" s="42"/>
      <c r="AD7" s="42"/>
      <c r="AE7" s="42"/>
      <c r="AF7" s="43"/>
      <c r="AG7" s="41" t="s">
        <v>32</v>
      </c>
      <c r="AH7" s="42"/>
      <c r="AI7" s="42"/>
      <c r="AJ7" s="42"/>
      <c r="AK7" s="42"/>
      <c r="AL7" s="43"/>
      <c r="AM7" s="41" t="s">
        <v>33</v>
      </c>
      <c r="AN7" s="42"/>
      <c r="AO7" s="42"/>
      <c r="AP7" s="42"/>
      <c r="AQ7" s="42"/>
      <c r="AR7" s="43"/>
      <c r="AS7" s="41" t="s">
        <v>32</v>
      </c>
      <c r="AT7" s="42"/>
      <c r="AU7" s="42"/>
      <c r="AV7" s="42"/>
      <c r="AW7" s="42"/>
      <c r="AX7" s="43"/>
      <c r="AY7" s="41" t="s">
        <v>33</v>
      </c>
      <c r="AZ7" s="42"/>
      <c r="BA7" s="42"/>
      <c r="BB7" s="42"/>
      <c r="BC7" s="42"/>
      <c r="BD7" s="43"/>
      <c r="BE7" s="41" t="s">
        <v>32</v>
      </c>
      <c r="BF7" s="42"/>
      <c r="BG7" s="42"/>
      <c r="BH7" s="42"/>
      <c r="BI7" s="42"/>
      <c r="BJ7" s="43"/>
      <c r="BK7" s="44" t="s">
        <v>33</v>
      </c>
      <c r="BL7" s="45"/>
      <c r="BM7" s="42"/>
      <c r="BN7" s="42"/>
      <c r="BO7" s="42"/>
      <c r="BP7" s="46"/>
      <c r="BQ7" s="41" t="s">
        <v>32</v>
      </c>
      <c r="BR7" s="42"/>
      <c r="BS7" s="42"/>
      <c r="BT7" s="42"/>
      <c r="BU7" s="42"/>
      <c r="BV7" s="46"/>
      <c r="BW7" s="41" t="s">
        <v>33</v>
      </c>
      <c r="BX7" s="42"/>
      <c r="BY7" s="42"/>
      <c r="BZ7" s="42"/>
      <c r="CA7" s="42"/>
      <c r="CB7" s="43"/>
      <c r="CC7" s="44" t="s">
        <v>32</v>
      </c>
      <c r="CD7" s="45"/>
      <c r="CE7" s="42"/>
      <c r="CF7" s="42"/>
      <c r="CG7" s="42"/>
      <c r="CH7" s="43"/>
      <c r="CI7" s="47" t="s">
        <v>33</v>
      </c>
      <c r="CJ7" s="48"/>
      <c r="CK7" s="48"/>
      <c r="CL7" s="48"/>
      <c r="CM7" s="48"/>
      <c r="CN7" s="49"/>
      <c r="CO7" s="44" t="s">
        <v>32</v>
      </c>
      <c r="CP7" s="45"/>
      <c r="CQ7" s="42"/>
      <c r="CR7" s="42"/>
      <c r="CS7" s="42"/>
      <c r="CT7" s="43"/>
      <c r="CU7" s="50" t="s">
        <v>33</v>
      </c>
      <c r="CV7" s="51"/>
      <c r="CW7" s="51"/>
      <c r="CX7" s="51"/>
      <c r="CY7" s="51"/>
      <c r="CZ7" s="51"/>
      <c r="DA7" s="44" t="s">
        <v>32</v>
      </c>
      <c r="DB7" s="45"/>
      <c r="DC7" s="42"/>
      <c r="DD7" s="42"/>
      <c r="DE7" s="42"/>
      <c r="DF7" s="43"/>
      <c r="DG7" s="50" t="s">
        <v>33</v>
      </c>
      <c r="DH7" s="51"/>
      <c r="DI7" s="51"/>
      <c r="DJ7" s="51"/>
      <c r="DK7" s="51"/>
      <c r="DL7" s="51"/>
      <c r="DM7" s="41" t="s">
        <v>32</v>
      </c>
      <c r="DN7" s="42"/>
      <c r="DO7" s="42"/>
      <c r="DP7" s="42"/>
      <c r="DQ7" s="42"/>
      <c r="DR7" s="43"/>
      <c r="DS7" s="41" t="s">
        <v>33</v>
      </c>
      <c r="DT7" s="42"/>
      <c r="DU7" s="42"/>
      <c r="DV7" s="42"/>
      <c r="DW7" s="42"/>
      <c r="DX7" s="43"/>
      <c r="DY7" s="41" t="s">
        <v>32</v>
      </c>
      <c r="DZ7" s="42"/>
      <c r="EA7" s="42"/>
      <c r="EB7" s="42"/>
      <c r="EC7" s="42"/>
      <c r="ED7" s="43"/>
      <c r="EE7" s="41" t="s">
        <v>33</v>
      </c>
      <c r="EF7" s="42"/>
      <c r="EG7" s="42"/>
      <c r="EH7" s="42"/>
      <c r="EI7" s="42"/>
      <c r="EJ7" s="43"/>
      <c r="EK7" s="44" t="s">
        <v>32</v>
      </c>
      <c r="EL7" s="45"/>
      <c r="EM7" s="42"/>
      <c r="EN7" s="42"/>
      <c r="EO7" s="42"/>
      <c r="EP7" s="43"/>
      <c r="EQ7" s="47" t="s">
        <v>33</v>
      </c>
      <c r="ER7" s="48"/>
      <c r="ES7" s="48"/>
      <c r="ET7" s="48"/>
      <c r="EU7" s="48"/>
      <c r="EV7" s="49"/>
      <c r="EW7" s="41" t="s">
        <v>32</v>
      </c>
      <c r="EX7" s="42"/>
      <c r="EY7" s="42"/>
      <c r="EZ7" s="42"/>
      <c r="FA7" s="42"/>
      <c r="FB7" s="43"/>
      <c r="FC7" s="41" t="s">
        <v>33</v>
      </c>
      <c r="FD7" s="42"/>
      <c r="FE7" s="42"/>
      <c r="FF7" s="42"/>
      <c r="FG7" s="42"/>
      <c r="FH7" s="43"/>
      <c r="FI7" s="41" t="s">
        <v>32</v>
      </c>
      <c r="FJ7" s="42"/>
      <c r="FK7" s="42"/>
      <c r="FL7" s="42"/>
      <c r="FM7" s="42"/>
      <c r="FN7" s="43"/>
      <c r="FO7" s="41" t="s">
        <v>33</v>
      </c>
      <c r="FP7" s="42"/>
      <c r="FQ7" s="42"/>
      <c r="FR7" s="42"/>
      <c r="FS7" s="42"/>
      <c r="FT7" s="43"/>
      <c r="FU7" s="41" t="s">
        <v>32</v>
      </c>
      <c r="FV7" s="42"/>
      <c r="FW7" s="42"/>
      <c r="FX7" s="42"/>
      <c r="FY7" s="42"/>
      <c r="FZ7" s="43"/>
      <c r="GA7" s="52" t="s">
        <v>33</v>
      </c>
      <c r="GB7" s="53"/>
      <c r="GC7" s="53"/>
      <c r="GD7" s="53"/>
      <c r="GE7" s="53"/>
      <c r="GF7" s="54"/>
      <c r="GG7" s="41" t="s">
        <v>32</v>
      </c>
      <c r="GH7" s="42"/>
      <c r="GI7" s="42"/>
      <c r="GJ7" s="42"/>
      <c r="GK7" s="42"/>
      <c r="GL7" s="43"/>
      <c r="GM7" s="52" t="s">
        <v>33</v>
      </c>
      <c r="GN7" s="53"/>
      <c r="GO7" s="53"/>
      <c r="GP7" s="53"/>
      <c r="GQ7" s="53"/>
      <c r="GR7" s="54"/>
      <c r="GS7" s="41" t="s">
        <v>32</v>
      </c>
      <c r="GT7" s="42"/>
      <c r="GU7" s="42"/>
      <c r="GV7" s="42"/>
      <c r="GW7" s="42"/>
      <c r="GX7" s="43"/>
      <c r="GY7" s="52" t="s">
        <v>33</v>
      </c>
      <c r="GZ7" s="53"/>
      <c r="HA7" s="53"/>
      <c r="HB7" s="53"/>
      <c r="HC7" s="53"/>
      <c r="HD7" s="54"/>
      <c r="HE7" s="41" t="s">
        <v>32</v>
      </c>
      <c r="HF7" s="42"/>
      <c r="HG7" s="42"/>
      <c r="HH7" s="42"/>
      <c r="HI7" s="42"/>
      <c r="HJ7" s="43"/>
      <c r="HK7" s="41" t="s">
        <v>33</v>
      </c>
      <c r="HL7" s="42"/>
      <c r="HM7" s="55"/>
      <c r="HN7" s="55"/>
      <c r="HO7" s="55"/>
      <c r="HP7" s="56"/>
      <c r="HQ7" s="41" t="s">
        <v>32</v>
      </c>
      <c r="HR7" s="42"/>
      <c r="HS7" s="42"/>
      <c r="HT7" s="42"/>
      <c r="HU7" s="42"/>
      <c r="HV7" s="43"/>
      <c r="HW7" s="41" t="s">
        <v>33</v>
      </c>
      <c r="HX7" s="42"/>
      <c r="HY7" s="55"/>
      <c r="HZ7" s="55"/>
      <c r="IA7" s="55"/>
      <c r="IB7" s="56"/>
      <c r="IC7" s="41" t="s">
        <v>32</v>
      </c>
      <c r="ID7" s="42"/>
      <c r="IE7" s="42"/>
      <c r="IF7" s="42"/>
      <c r="IG7" s="42"/>
      <c r="IH7" s="43"/>
      <c r="II7" s="41" t="s">
        <v>33</v>
      </c>
      <c r="IJ7" s="42"/>
      <c r="IK7" s="55"/>
      <c r="IL7" s="55"/>
      <c r="IM7" s="55"/>
      <c r="IN7" s="56"/>
      <c r="IO7" s="57" t="s">
        <v>32</v>
      </c>
      <c r="IP7" s="58"/>
      <c r="IQ7" s="58"/>
      <c r="IR7" s="58"/>
      <c r="IS7" s="58"/>
      <c r="IT7" s="59"/>
      <c r="IU7" s="41" t="s">
        <v>33</v>
      </c>
      <c r="IV7" s="42"/>
      <c r="IW7" s="55"/>
      <c r="IX7" s="55"/>
      <c r="IY7" s="55"/>
      <c r="IZ7" s="56"/>
      <c r="JA7" s="60"/>
      <c r="JB7" s="39"/>
      <c r="JC7" s="39"/>
      <c r="JD7" s="52" t="s">
        <v>32</v>
      </c>
      <c r="JE7" s="53"/>
      <c r="JF7" s="53"/>
      <c r="JG7" s="53"/>
      <c r="JH7" s="53"/>
      <c r="JI7" s="54"/>
      <c r="JJ7" s="52" t="s">
        <v>33</v>
      </c>
      <c r="JK7" s="53"/>
      <c r="JL7" s="53"/>
      <c r="JM7" s="53"/>
      <c r="JN7" s="53"/>
      <c r="JO7" s="54"/>
      <c r="JP7" s="52" t="s">
        <v>32</v>
      </c>
      <c r="JQ7" s="53"/>
      <c r="JR7" s="53"/>
      <c r="JS7" s="53"/>
      <c r="JT7" s="53"/>
      <c r="JU7" s="54"/>
      <c r="JV7" s="52" t="s">
        <v>33</v>
      </c>
      <c r="JW7" s="53"/>
      <c r="JX7" s="53"/>
      <c r="JY7" s="53"/>
      <c r="JZ7" s="53"/>
      <c r="KA7" s="54"/>
      <c r="KB7" s="41" t="s">
        <v>32</v>
      </c>
      <c r="KC7" s="42"/>
      <c r="KD7" s="42"/>
      <c r="KE7" s="42"/>
      <c r="KF7" s="42"/>
      <c r="KG7" s="43"/>
      <c r="KH7" s="41" t="s">
        <v>33</v>
      </c>
      <c r="KI7" s="42"/>
      <c r="KJ7" s="42"/>
      <c r="KK7" s="42"/>
      <c r="KL7" s="42"/>
      <c r="KM7" s="43"/>
      <c r="KN7" s="41" t="s">
        <v>32</v>
      </c>
      <c r="KO7" s="42"/>
      <c r="KP7" s="42"/>
      <c r="KQ7" s="42"/>
      <c r="KR7" s="42"/>
      <c r="KS7" s="43"/>
      <c r="KT7" s="41" t="s">
        <v>33</v>
      </c>
      <c r="KU7" s="42"/>
      <c r="KV7" s="42"/>
      <c r="KW7" s="42"/>
      <c r="KX7" s="42"/>
      <c r="KY7" s="43"/>
      <c r="KZ7" s="41" t="s">
        <v>32</v>
      </c>
      <c r="LA7" s="42"/>
      <c r="LB7" s="42"/>
      <c r="LC7" s="42"/>
      <c r="LD7" s="42"/>
      <c r="LE7" s="43"/>
      <c r="LF7" s="41" t="s">
        <v>33</v>
      </c>
      <c r="LG7" s="42"/>
      <c r="LH7" s="42"/>
      <c r="LI7" s="42"/>
      <c r="LJ7" s="42"/>
      <c r="LK7" s="43"/>
    </row>
    <row r="8" spans="1:323" s="2" customFormat="1" ht="16.5" customHeight="1" thickBot="1" x14ac:dyDescent="0.25">
      <c r="A8" s="36"/>
      <c r="B8" s="61"/>
      <c r="C8" s="62" t="s">
        <v>34</v>
      </c>
      <c r="D8" s="63" t="s">
        <v>35</v>
      </c>
      <c r="E8" s="64" t="s">
        <v>36</v>
      </c>
      <c r="F8" s="62" t="s">
        <v>34</v>
      </c>
      <c r="G8" s="63" t="s">
        <v>35</v>
      </c>
      <c r="H8" s="64" t="s">
        <v>36</v>
      </c>
      <c r="I8" s="65" t="s">
        <v>37</v>
      </c>
      <c r="J8" s="66" t="s">
        <v>38</v>
      </c>
      <c r="K8" s="66" t="s">
        <v>39</v>
      </c>
      <c r="L8" s="66" t="s">
        <v>38</v>
      </c>
      <c r="M8" s="66" t="s">
        <v>40</v>
      </c>
      <c r="N8" s="67" t="s">
        <v>38</v>
      </c>
      <c r="O8" s="65" t="s">
        <v>37</v>
      </c>
      <c r="P8" s="66" t="s">
        <v>38</v>
      </c>
      <c r="Q8" s="66" t="s">
        <v>39</v>
      </c>
      <c r="R8" s="66" t="s">
        <v>38</v>
      </c>
      <c r="S8" s="66" t="s">
        <v>40</v>
      </c>
      <c r="T8" s="67" t="s">
        <v>38</v>
      </c>
      <c r="U8" s="65" t="s">
        <v>37</v>
      </c>
      <c r="V8" s="66" t="s">
        <v>38</v>
      </c>
      <c r="W8" s="66" t="s">
        <v>39</v>
      </c>
      <c r="X8" s="66" t="s">
        <v>38</v>
      </c>
      <c r="Y8" s="66" t="s">
        <v>40</v>
      </c>
      <c r="Z8" s="67" t="s">
        <v>38</v>
      </c>
      <c r="AA8" s="65" t="s">
        <v>37</v>
      </c>
      <c r="AB8" s="66" t="s">
        <v>38</v>
      </c>
      <c r="AC8" s="66" t="s">
        <v>39</v>
      </c>
      <c r="AD8" s="66" t="s">
        <v>38</v>
      </c>
      <c r="AE8" s="66" t="s">
        <v>40</v>
      </c>
      <c r="AF8" s="67" t="s">
        <v>38</v>
      </c>
      <c r="AG8" s="65" t="s">
        <v>37</v>
      </c>
      <c r="AH8" s="66" t="s">
        <v>38</v>
      </c>
      <c r="AI8" s="66" t="s">
        <v>39</v>
      </c>
      <c r="AJ8" s="66" t="s">
        <v>38</v>
      </c>
      <c r="AK8" s="66" t="s">
        <v>40</v>
      </c>
      <c r="AL8" s="67" t="s">
        <v>38</v>
      </c>
      <c r="AM8" s="65" t="s">
        <v>37</v>
      </c>
      <c r="AN8" s="66" t="s">
        <v>38</v>
      </c>
      <c r="AO8" s="66" t="s">
        <v>39</v>
      </c>
      <c r="AP8" s="66" t="s">
        <v>38</v>
      </c>
      <c r="AQ8" s="66" t="s">
        <v>40</v>
      </c>
      <c r="AR8" s="67" t="s">
        <v>38</v>
      </c>
      <c r="AS8" s="65" t="s">
        <v>37</v>
      </c>
      <c r="AT8" s="66" t="s">
        <v>38</v>
      </c>
      <c r="AU8" s="66" t="s">
        <v>39</v>
      </c>
      <c r="AV8" s="66" t="s">
        <v>38</v>
      </c>
      <c r="AW8" s="66" t="s">
        <v>40</v>
      </c>
      <c r="AX8" s="67" t="s">
        <v>38</v>
      </c>
      <c r="AY8" s="65" t="s">
        <v>37</v>
      </c>
      <c r="AZ8" s="66" t="s">
        <v>38</v>
      </c>
      <c r="BA8" s="66" t="s">
        <v>39</v>
      </c>
      <c r="BB8" s="66" t="s">
        <v>38</v>
      </c>
      <c r="BC8" s="66" t="s">
        <v>40</v>
      </c>
      <c r="BD8" s="67" t="s">
        <v>38</v>
      </c>
      <c r="BE8" s="65" t="s">
        <v>37</v>
      </c>
      <c r="BF8" s="66" t="s">
        <v>38</v>
      </c>
      <c r="BG8" s="66" t="s">
        <v>39</v>
      </c>
      <c r="BH8" s="66" t="s">
        <v>38</v>
      </c>
      <c r="BI8" s="66" t="s">
        <v>40</v>
      </c>
      <c r="BJ8" s="67" t="s">
        <v>38</v>
      </c>
      <c r="BK8" s="65" t="s">
        <v>37</v>
      </c>
      <c r="BL8" s="66" t="s">
        <v>38</v>
      </c>
      <c r="BM8" s="66" t="s">
        <v>39</v>
      </c>
      <c r="BN8" s="66" t="s">
        <v>38</v>
      </c>
      <c r="BO8" s="66" t="s">
        <v>40</v>
      </c>
      <c r="BP8" s="68" t="s">
        <v>38</v>
      </c>
      <c r="BQ8" s="65" t="s">
        <v>37</v>
      </c>
      <c r="BR8" s="66" t="s">
        <v>38</v>
      </c>
      <c r="BS8" s="66" t="s">
        <v>39</v>
      </c>
      <c r="BT8" s="66" t="s">
        <v>38</v>
      </c>
      <c r="BU8" s="66" t="s">
        <v>40</v>
      </c>
      <c r="BV8" s="68" t="s">
        <v>38</v>
      </c>
      <c r="BW8" s="65" t="s">
        <v>37</v>
      </c>
      <c r="BX8" s="66" t="s">
        <v>38</v>
      </c>
      <c r="BY8" s="66" t="s">
        <v>39</v>
      </c>
      <c r="BZ8" s="66" t="s">
        <v>38</v>
      </c>
      <c r="CA8" s="66" t="s">
        <v>40</v>
      </c>
      <c r="CB8" s="67" t="s">
        <v>38</v>
      </c>
      <c r="CC8" s="65" t="s">
        <v>37</v>
      </c>
      <c r="CD8" s="66" t="s">
        <v>38</v>
      </c>
      <c r="CE8" s="66" t="s">
        <v>39</v>
      </c>
      <c r="CF8" s="66" t="s">
        <v>38</v>
      </c>
      <c r="CG8" s="66" t="s">
        <v>40</v>
      </c>
      <c r="CH8" s="67" t="s">
        <v>38</v>
      </c>
      <c r="CI8" s="69" t="s">
        <v>37</v>
      </c>
      <c r="CJ8" s="70" t="s">
        <v>38</v>
      </c>
      <c r="CK8" s="70" t="s">
        <v>39</v>
      </c>
      <c r="CL8" s="70" t="s">
        <v>38</v>
      </c>
      <c r="CM8" s="70" t="s">
        <v>40</v>
      </c>
      <c r="CN8" s="71" t="s">
        <v>38</v>
      </c>
      <c r="CO8" s="65" t="s">
        <v>37</v>
      </c>
      <c r="CP8" s="66" t="s">
        <v>38</v>
      </c>
      <c r="CQ8" s="66" t="s">
        <v>39</v>
      </c>
      <c r="CR8" s="66" t="s">
        <v>38</v>
      </c>
      <c r="CS8" s="66" t="s">
        <v>40</v>
      </c>
      <c r="CT8" s="67" t="s">
        <v>38</v>
      </c>
      <c r="CU8" s="69" t="s">
        <v>37</v>
      </c>
      <c r="CV8" s="70" t="s">
        <v>38</v>
      </c>
      <c r="CW8" s="70" t="s">
        <v>39</v>
      </c>
      <c r="CX8" s="70" t="s">
        <v>38</v>
      </c>
      <c r="CY8" s="70" t="s">
        <v>40</v>
      </c>
      <c r="CZ8" s="72" t="s">
        <v>38</v>
      </c>
      <c r="DA8" s="65" t="s">
        <v>37</v>
      </c>
      <c r="DB8" s="66" t="s">
        <v>38</v>
      </c>
      <c r="DC8" s="66" t="s">
        <v>39</v>
      </c>
      <c r="DD8" s="66" t="s">
        <v>38</v>
      </c>
      <c r="DE8" s="66" t="s">
        <v>40</v>
      </c>
      <c r="DF8" s="67" t="s">
        <v>38</v>
      </c>
      <c r="DG8" s="69" t="s">
        <v>37</v>
      </c>
      <c r="DH8" s="70" t="s">
        <v>38</v>
      </c>
      <c r="DI8" s="70" t="s">
        <v>39</v>
      </c>
      <c r="DJ8" s="70" t="s">
        <v>38</v>
      </c>
      <c r="DK8" s="70" t="s">
        <v>40</v>
      </c>
      <c r="DL8" s="72" t="s">
        <v>38</v>
      </c>
      <c r="DM8" s="65" t="s">
        <v>37</v>
      </c>
      <c r="DN8" s="66" t="s">
        <v>38</v>
      </c>
      <c r="DO8" s="66" t="s">
        <v>39</v>
      </c>
      <c r="DP8" s="66" t="s">
        <v>38</v>
      </c>
      <c r="DQ8" s="66" t="s">
        <v>40</v>
      </c>
      <c r="DR8" s="67" t="s">
        <v>38</v>
      </c>
      <c r="DS8" s="65" t="s">
        <v>37</v>
      </c>
      <c r="DT8" s="66" t="s">
        <v>38</v>
      </c>
      <c r="DU8" s="66" t="s">
        <v>39</v>
      </c>
      <c r="DV8" s="66" t="s">
        <v>38</v>
      </c>
      <c r="DW8" s="66" t="s">
        <v>40</v>
      </c>
      <c r="DX8" s="67" t="s">
        <v>38</v>
      </c>
      <c r="DY8" s="65" t="s">
        <v>37</v>
      </c>
      <c r="DZ8" s="66" t="s">
        <v>38</v>
      </c>
      <c r="EA8" s="66" t="s">
        <v>39</v>
      </c>
      <c r="EB8" s="66" t="s">
        <v>38</v>
      </c>
      <c r="EC8" s="66" t="s">
        <v>40</v>
      </c>
      <c r="ED8" s="67" t="s">
        <v>38</v>
      </c>
      <c r="EE8" s="65" t="s">
        <v>37</v>
      </c>
      <c r="EF8" s="66" t="s">
        <v>38</v>
      </c>
      <c r="EG8" s="66" t="s">
        <v>39</v>
      </c>
      <c r="EH8" s="66" t="s">
        <v>38</v>
      </c>
      <c r="EI8" s="66" t="s">
        <v>40</v>
      </c>
      <c r="EJ8" s="67" t="s">
        <v>38</v>
      </c>
      <c r="EK8" s="65" t="s">
        <v>37</v>
      </c>
      <c r="EL8" s="66" t="s">
        <v>38</v>
      </c>
      <c r="EM8" s="66" t="s">
        <v>39</v>
      </c>
      <c r="EN8" s="66" t="s">
        <v>38</v>
      </c>
      <c r="EO8" s="66" t="s">
        <v>40</v>
      </c>
      <c r="EP8" s="67" t="s">
        <v>38</v>
      </c>
      <c r="EQ8" s="69" t="s">
        <v>37</v>
      </c>
      <c r="ER8" s="70" t="s">
        <v>38</v>
      </c>
      <c r="ES8" s="70" t="s">
        <v>39</v>
      </c>
      <c r="ET8" s="70" t="s">
        <v>38</v>
      </c>
      <c r="EU8" s="70" t="s">
        <v>40</v>
      </c>
      <c r="EV8" s="71" t="s">
        <v>38</v>
      </c>
      <c r="EW8" s="65" t="s">
        <v>37</v>
      </c>
      <c r="EX8" s="66" t="s">
        <v>38</v>
      </c>
      <c r="EY8" s="66" t="s">
        <v>39</v>
      </c>
      <c r="EZ8" s="66" t="s">
        <v>38</v>
      </c>
      <c r="FA8" s="66" t="s">
        <v>40</v>
      </c>
      <c r="FB8" s="67" t="s">
        <v>38</v>
      </c>
      <c r="FC8" s="65" t="s">
        <v>37</v>
      </c>
      <c r="FD8" s="66" t="s">
        <v>38</v>
      </c>
      <c r="FE8" s="66" t="s">
        <v>39</v>
      </c>
      <c r="FF8" s="66" t="s">
        <v>38</v>
      </c>
      <c r="FG8" s="66" t="s">
        <v>40</v>
      </c>
      <c r="FH8" s="67" t="s">
        <v>38</v>
      </c>
      <c r="FI8" s="65" t="s">
        <v>37</v>
      </c>
      <c r="FJ8" s="66" t="s">
        <v>38</v>
      </c>
      <c r="FK8" s="66" t="s">
        <v>39</v>
      </c>
      <c r="FL8" s="66" t="s">
        <v>38</v>
      </c>
      <c r="FM8" s="66" t="s">
        <v>40</v>
      </c>
      <c r="FN8" s="67" t="s">
        <v>38</v>
      </c>
      <c r="FO8" s="65" t="s">
        <v>37</v>
      </c>
      <c r="FP8" s="66" t="s">
        <v>38</v>
      </c>
      <c r="FQ8" s="66" t="s">
        <v>39</v>
      </c>
      <c r="FR8" s="66" t="s">
        <v>38</v>
      </c>
      <c r="FS8" s="66" t="s">
        <v>40</v>
      </c>
      <c r="FT8" s="67" t="s">
        <v>38</v>
      </c>
      <c r="FU8" s="65" t="s">
        <v>37</v>
      </c>
      <c r="FV8" s="66" t="s">
        <v>38</v>
      </c>
      <c r="FW8" s="66" t="s">
        <v>39</v>
      </c>
      <c r="FX8" s="66" t="s">
        <v>38</v>
      </c>
      <c r="FY8" s="66" t="s">
        <v>40</v>
      </c>
      <c r="FZ8" s="67" t="s">
        <v>38</v>
      </c>
      <c r="GA8" s="65" t="s">
        <v>37</v>
      </c>
      <c r="GB8" s="66" t="s">
        <v>38</v>
      </c>
      <c r="GC8" s="66" t="s">
        <v>39</v>
      </c>
      <c r="GD8" s="66" t="s">
        <v>38</v>
      </c>
      <c r="GE8" s="66" t="s">
        <v>40</v>
      </c>
      <c r="GF8" s="73" t="s">
        <v>38</v>
      </c>
      <c r="GG8" s="65" t="s">
        <v>37</v>
      </c>
      <c r="GH8" s="66" t="s">
        <v>38</v>
      </c>
      <c r="GI8" s="66" t="s">
        <v>39</v>
      </c>
      <c r="GJ8" s="66" t="s">
        <v>38</v>
      </c>
      <c r="GK8" s="66" t="s">
        <v>40</v>
      </c>
      <c r="GL8" s="67" t="s">
        <v>38</v>
      </c>
      <c r="GM8" s="65" t="s">
        <v>37</v>
      </c>
      <c r="GN8" s="66" t="s">
        <v>38</v>
      </c>
      <c r="GO8" s="66" t="s">
        <v>39</v>
      </c>
      <c r="GP8" s="66" t="s">
        <v>38</v>
      </c>
      <c r="GQ8" s="66" t="s">
        <v>40</v>
      </c>
      <c r="GR8" s="73" t="s">
        <v>38</v>
      </c>
      <c r="GS8" s="65" t="s">
        <v>37</v>
      </c>
      <c r="GT8" s="66" t="s">
        <v>38</v>
      </c>
      <c r="GU8" s="66" t="s">
        <v>39</v>
      </c>
      <c r="GV8" s="66" t="s">
        <v>38</v>
      </c>
      <c r="GW8" s="66" t="s">
        <v>40</v>
      </c>
      <c r="GX8" s="67" t="s">
        <v>38</v>
      </c>
      <c r="GY8" s="65" t="s">
        <v>37</v>
      </c>
      <c r="GZ8" s="66" t="s">
        <v>38</v>
      </c>
      <c r="HA8" s="66" t="s">
        <v>39</v>
      </c>
      <c r="HB8" s="66" t="s">
        <v>38</v>
      </c>
      <c r="HC8" s="66" t="s">
        <v>40</v>
      </c>
      <c r="HD8" s="73" t="s">
        <v>38</v>
      </c>
      <c r="HE8" s="65" t="s">
        <v>37</v>
      </c>
      <c r="HF8" s="66" t="s">
        <v>38</v>
      </c>
      <c r="HG8" s="66" t="s">
        <v>39</v>
      </c>
      <c r="HH8" s="66" t="s">
        <v>38</v>
      </c>
      <c r="HI8" s="66" t="s">
        <v>40</v>
      </c>
      <c r="HJ8" s="67" t="s">
        <v>38</v>
      </c>
      <c r="HK8" s="65" t="s">
        <v>37</v>
      </c>
      <c r="HL8" s="66" t="s">
        <v>38</v>
      </c>
      <c r="HM8" s="66" t="s">
        <v>39</v>
      </c>
      <c r="HN8" s="66" t="s">
        <v>38</v>
      </c>
      <c r="HO8" s="66" t="s">
        <v>40</v>
      </c>
      <c r="HP8" s="67" t="s">
        <v>38</v>
      </c>
      <c r="HQ8" s="65" t="s">
        <v>37</v>
      </c>
      <c r="HR8" s="66" t="s">
        <v>38</v>
      </c>
      <c r="HS8" s="66" t="s">
        <v>39</v>
      </c>
      <c r="HT8" s="66" t="s">
        <v>38</v>
      </c>
      <c r="HU8" s="66" t="s">
        <v>40</v>
      </c>
      <c r="HV8" s="67" t="s">
        <v>38</v>
      </c>
      <c r="HW8" s="65" t="s">
        <v>37</v>
      </c>
      <c r="HX8" s="66" t="s">
        <v>38</v>
      </c>
      <c r="HY8" s="66" t="s">
        <v>39</v>
      </c>
      <c r="HZ8" s="66" t="s">
        <v>38</v>
      </c>
      <c r="IA8" s="66" t="s">
        <v>40</v>
      </c>
      <c r="IB8" s="67" t="s">
        <v>38</v>
      </c>
      <c r="IC8" s="65" t="s">
        <v>37</v>
      </c>
      <c r="ID8" s="66" t="s">
        <v>38</v>
      </c>
      <c r="IE8" s="66" t="s">
        <v>39</v>
      </c>
      <c r="IF8" s="66" t="s">
        <v>38</v>
      </c>
      <c r="IG8" s="66" t="s">
        <v>40</v>
      </c>
      <c r="IH8" s="67" t="s">
        <v>38</v>
      </c>
      <c r="II8" s="65" t="s">
        <v>37</v>
      </c>
      <c r="IJ8" s="66" t="s">
        <v>38</v>
      </c>
      <c r="IK8" s="66" t="s">
        <v>39</v>
      </c>
      <c r="IL8" s="66" t="s">
        <v>38</v>
      </c>
      <c r="IM8" s="66" t="s">
        <v>40</v>
      </c>
      <c r="IN8" s="67" t="s">
        <v>38</v>
      </c>
      <c r="IO8" s="74" t="s">
        <v>37</v>
      </c>
      <c r="IP8" s="75" t="s">
        <v>38</v>
      </c>
      <c r="IQ8" s="75" t="s">
        <v>39</v>
      </c>
      <c r="IR8" s="75" t="s">
        <v>38</v>
      </c>
      <c r="IS8" s="75" t="s">
        <v>40</v>
      </c>
      <c r="IT8" s="73" t="s">
        <v>38</v>
      </c>
      <c r="IU8" s="74" t="s">
        <v>37</v>
      </c>
      <c r="IV8" s="75" t="s">
        <v>38</v>
      </c>
      <c r="IW8" s="75" t="s">
        <v>39</v>
      </c>
      <c r="IX8" s="75" t="s">
        <v>38</v>
      </c>
      <c r="IY8" s="75" t="s">
        <v>40</v>
      </c>
      <c r="IZ8" s="73" t="s">
        <v>38</v>
      </c>
      <c r="JA8" s="62" t="s">
        <v>34</v>
      </c>
      <c r="JB8" s="63" t="s">
        <v>35</v>
      </c>
      <c r="JC8" s="64" t="s">
        <v>36</v>
      </c>
      <c r="JD8" s="65" t="s">
        <v>37</v>
      </c>
      <c r="JE8" s="66" t="s">
        <v>38</v>
      </c>
      <c r="JF8" s="66" t="s">
        <v>39</v>
      </c>
      <c r="JG8" s="66" t="s">
        <v>38</v>
      </c>
      <c r="JH8" s="66" t="s">
        <v>40</v>
      </c>
      <c r="JI8" s="67" t="s">
        <v>38</v>
      </c>
      <c r="JJ8" s="65" t="s">
        <v>37</v>
      </c>
      <c r="JK8" s="66" t="s">
        <v>38</v>
      </c>
      <c r="JL8" s="66" t="s">
        <v>39</v>
      </c>
      <c r="JM8" s="66" t="s">
        <v>38</v>
      </c>
      <c r="JN8" s="66" t="s">
        <v>40</v>
      </c>
      <c r="JO8" s="67" t="s">
        <v>38</v>
      </c>
      <c r="JP8" s="65" t="s">
        <v>37</v>
      </c>
      <c r="JQ8" s="66" t="s">
        <v>38</v>
      </c>
      <c r="JR8" s="66" t="s">
        <v>39</v>
      </c>
      <c r="JS8" s="66" t="s">
        <v>38</v>
      </c>
      <c r="JT8" s="66" t="s">
        <v>40</v>
      </c>
      <c r="JU8" s="67" t="s">
        <v>38</v>
      </c>
      <c r="JV8" s="65" t="s">
        <v>37</v>
      </c>
      <c r="JW8" s="66" t="s">
        <v>38</v>
      </c>
      <c r="JX8" s="66" t="s">
        <v>39</v>
      </c>
      <c r="JY8" s="66" t="s">
        <v>38</v>
      </c>
      <c r="JZ8" s="66" t="s">
        <v>40</v>
      </c>
      <c r="KA8" s="67" t="s">
        <v>38</v>
      </c>
      <c r="KB8" s="65" t="s">
        <v>37</v>
      </c>
      <c r="KC8" s="66" t="s">
        <v>38</v>
      </c>
      <c r="KD8" s="66" t="s">
        <v>39</v>
      </c>
      <c r="KE8" s="66" t="s">
        <v>38</v>
      </c>
      <c r="KF8" s="66" t="s">
        <v>40</v>
      </c>
      <c r="KG8" s="67" t="s">
        <v>38</v>
      </c>
      <c r="KH8" s="65" t="s">
        <v>37</v>
      </c>
      <c r="KI8" s="66" t="s">
        <v>38</v>
      </c>
      <c r="KJ8" s="66" t="s">
        <v>39</v>
      </c>
      <c r="KK8" s="66" t="s">
        <v>38</v>
      </c>
      <c r="KL8" s="66" t="s">
        <v>40</v>
      </c>
      <c r="KM8" s="67" t="s">
        <v>38</v>
      </c>
      <c r="KN8" s="65" t="s">
        <v>37</v>
      </c>
      <c r="KO8" s="66" t="s">
        <v>38</v>
      </c>
      <c r="KP8" s="66" t="s">
        <v>39</v>
      </c>
      <c r="KQ8" s="66" t="s">
        <v>38</v>
      </c>
      <c r="KR8" s="66" t="s">
        <v>40</v>
      </c>
      <c r="KS8" s="67" t="s">
        <v>38</v>
      </c>
      <c r="KT8" s="65" t="s">
        <v>37</v>
      </c>
      <c r="KU8" s="66" t="s">
        <v>38</v>
      </c>
      <c r="KV8" s="66" t="s">
        <v>39</v>
      </c>
      <c r="KW8" s="66" t="s">
        <v>38</v>
      </c>
      <c r="KX8" s="66" t="s">
        <v>40</v>
      </c>
      <c r="KY8" s="67" t="s">
        <v>38</v>
      </c>
      <c r="KZ8" s="65" t="s">
        <v>37</v>
      </c>
      <c r="LA8" s="66" t="s">
        <v>38</v>
      </c>
      <c r="LB8" s="66" t="s">
        <v>39</v>
      </c>
      <c r="LC8" s="66" t="s">
        <v>38</v>
      </c>
      <c r="LD8" s="66" t="s">
        <v>40</v>
      </c>
      <c r="LE8" s="67" t="s">
        <v>38</v>
      </c>
      <c r="LF8" s="65" t="s">
        <v>37</v>
      </c>
      <c r="LG8" s="66" t="s">
        <v>38</v>
      </c>
      <c r="LH8" s="66" t="s">
        <v>39</v>
      </c>
      <c r="LI8" s="66" t="s">
        <v>38</v>
      </c>
      <c r="LJ8" s="66" t="s">
        <v>40</v>
      </c>
      <c r="LK8" s="67" t="s">
        <v>38</v>
      </c>
    </row>
    <row r="9" spans="1:323" s="2" customFormat="1" ht="16.5" customHeight="1" thickTop="1" thickBot="1" x14ac:dyDescent="0.25">
      <c r="A9" s="76">
        <v>1</v>
      </c>
      <c r="B9" s="76">
        <v>2</v>
      </c>
      <c r="C9" s="76">
        <v>3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  <c r="J9" s="76">
        <v>10</v>
      </c>
      <c r="K9" s="76">
        <v>11</v>
      </c>
      <c r="L9" s="76">
        <v>12</v>
      </c>
      <c r="M9" s="76">
        <v>13</v>
      </c>
      <c r="N9" s="76">
        <v>14</v>
      </c>
      <c r="O9" s="76">
        <v>15</v>
      </c>
      <c r="P9" s="76">
        <v>16</v>
      </c>
      <c r="Q9" s="76">
        <v>17</v>
      </c>
      <c r="R9" s="76">
        <v>18</v>
      </c>
      <c r="S9" s="76">
        <v>19</v>
      </c>
      <c r="T9" s="76">
        <v>20</v>
      </c>
      <c r="U9" s="76">
        <v>21</v>
      </c>
      <c r="V9" s="76">
        <v>22</v>
      </c>
      <c r="W9" s="76">
        <v>23</v>
      </c>
      <c r="X9" s="76">
        <v>24</v>
      </c>
      <c r="Y9" s="76">
        <v>25</v>
      </c>
      <c r="Z9" s="76">
        <v>26</v>
      </c>
      <c r="AA9" s="76">
        <v>27</v>
      </c>
      <c r="AB9" s="76">
        <v>28</v>
      </c>
      <c r="AC9" s="76">
        <v>29</v>
      </c>
      <c r="AD9" s="76">
        <v>30</v>
      </c>
      <c r="AE9" s="76">
        <v>31</v>
      </c>
      <c r="AF9" s="76">
        <v>32</v>
      </c>
      <c r="AG9" s="76">
        <v>33</v>
      </c>
      <c r="AH9" s="76">
        <v>34</v>
      </c>
      <c r="AI9" s="76">
        <v>35</v>
      </c>
      <c r="AJ9" s="76">
        <v>36</v>
      </c>
      <c r="AK9" s="76">
        <v>37</v>
      </c>
      <c r="AL9" s="76">
        <v>38</v>
      </c>
      <c r="AM9" s="76">
        <v>39</v>
      </c>
      <c r="AN9" s="76">
        <v>40</v>
      </c>
      <c r="AO9" s="76">
        <v>41</v>
      </c>
      <c r="AP9" s="76">
        <v>42</v>
      </c>
      <c r="AQ9" s="76">
        <v>43</v>
      </c>
      <c r="AR9" s="76">
        <v>44</v>
      </c>
      <c r="AS9" s="76">
        <v>45</v>
      </c>
      <c r="AT9" s="76">
        <v>46</v>
      </c>
      <c r="AU9" s="76">
        <v>47</v>
      </c>
      <c r="AV9" s="76">
        <v>48</v>
      </c>
      <c r="AW9" s="76">
        <v>49</v>
      </c>
      <c r="AX9" s="76">
        <v>50</v>
      </c>
      <c r="AY9" s="76">
        <v>51</v>
      </c>
      <c r="AZ9" s="76">
        <v>52</v>
      </c>
      <c r="BA9" s="76">
        <v>53</v>
      </c>
      <c r="BB9" s="76">
        <v>54</v>
      </c>
      <c r="BC9" s="76">
        <v>55</v>
      </c>
      <c r="BD9" s="76">
        <v>56</v>
      </c>
      <c r="BE9" s="76">
        <v>57</v>
      </c>
      <c r="BF9" s="76">
        <v>58</v>
      </c>
      <c r="BG9" s="76">
        <v>59</v>
      </c>
      <c r="BH9" s="76">
        <v>60</v>
      </c>
      <c r="BI9" s="76">
        <v>61</v>
      </c>
      <c r="BJ9" s="76">
        <v>62</v>
      </c>
      <c r="BK9" s="76">
        <v>63</v>
      </c>
      <c r="BL9" s="76">
        <v>64</v>
      </c>
      <c r="BM9" s="76">
        <v>65</v>
      </c>
      <c r="BN9" s="76">
        <v>66</v>
      </c>
      <c r="BO9" s="76">
        <v>67</v>
      </c>
      <c r="BP9" s="76">
        <v>68</v>
      </c>
      <c r="BQ9" s="76">
        <v>69</v>
      </c>
      <c r="BR9" s="76">
        <v>70</v>
      </c>
      <c r="BS9" s="76">
        <v>71</v>
      </c>
      <c r="BT9" s="76">
        <v>72</v>
      </c>
      <c r="BU9" s="76">
        <v>73</v>
      </c>
      <c r="BV9" s="76">
        <v>74</v>
      </c>
      <c r="BW9" s="76">
        <v>75</v>
      </c>
      <c r="BX9" s="76">
        <v>76</v>
      </c>
      <c r="BY9" s="76">
        <v>77</v>
      </c>
      <c r="BZ9" s="76">
        <v>78</v>
      </c>
      <c r="CA9" s="76">
        <v>79</v>
      </c>
      <c r="CB9" s="76">
        <v>80</v>
      </c>
      <c r="CC9" s="76">
        <v>81</v>
      </c>
      <c r="CD9" s="76">
        <v>82</v>
      </c>
      <c r="CE9" s="76">
        <v>83</v>
      </c>
      <c r="CF9" s="76">
        <v>84</v>
      </c>
      <c r="CG9" s="76">
        <v>85</v>
      </c>
      <c r="CH9" s="76">
        <v>86</v>
      </c>
      <c r="CI9" s="76">
        <v>87</v>
      </c>
      <c r="CJ9" s="76">
        <v>88</v>
      </c>
      <c r="CK9" s="76">
        <v>89</v>
      </c>
      <c r="CL9" s="76">
        <v>90</v>
      </c>
      <c r="CM9" s="76">
        <v>91</v>
      </c>
      <c r="CN9" s="76">
        <v>92</v>
      </c>
      <c r="CO9" s="76">
        <v>93</v>
      </c>
      <c r="CP9" s="76">
        <v>94</v>
      </c>
      <c r="CQ9" s="76">
        <v>95</v>
      </c>
      <c r="CR9" s="76">
        <v>96</v>
      </c>
      <c r="CS9" s="76">
        <v>97</v>
      </c>
      <c r="CT9" s="76">
        <v>98</v>
      </c>
      <c r="CU9" s="76">
        <v>99</v>
      </c>
      <c r="CV9" s="76">
        <v>100</v>
      </c>
      <c r="CW9" s="76">
        <v>101</v>
      </c>
      <c r="CX9" s="76">
        <v>102</v>
      </c>
      <c r="CY9" s="76">
        <v>103</v>
      </c>
      <c r="CZ9" s="76">
        <v>104</v>
      </c>
      <c r="DA9" s="76">
        <v>105</v>
      </c>
      <c r="DB9" s="76">
        <v>106</v>
      </c>
      <c r="DC9" s="76">
        <v>107</v>
      </c>
      <c r="DD9" s="76">
        <v>108</v>
      </c>
      <c r="DE9" s="76">
        <v>109</v>
      </c>
      <c r="DF9" s="76">
        <v>110</v>
      </c>
      <c r="DG9" s="76">
        <v>111</v>
      </c>
      <c r="DH9" s="76">
        <v>112</v>
      </c>
      <c r="DI9" s="76">
        <v>113</v>
      </c>
      <c r="DJ9" s="76">
        <v>114</v>
      </c>
      <c r="DK9" s="76">
        <v>115</v>
      </c>
      <c r="DL9" s="76">
        <v>116</v>
      </c>
      <c r="DM9" s="76">
        <v>117</v>
      </c>
      <c r="DN9" s="76">
        <v>118</v>
      </c>
      <c r="DO9" s="76">
        <v>119</v>
      </c>
      <c r="DP9" s="76">
        <v>120</v>
      </c>
      <c r="DQ9" s="76">
        <v>121</v>
      </c>
      <c r="DR9" s="76">
        <v>122</v>
      </c>
      <c r="DS9" s="76">
        <v>123</v>
      </c>
      <c r="DT9" s="76">
        <v>124</v>
      </c>
      <c r="DU9" s="76">
        <v>125</v>
      </c>
      <c r="DV9" s="76">
        <v>126</v>
      </c>
      <c r="DW9" s="76">
        <v>127</v>
      </c>
      <c r="DX9" s="76">
        <v>128</v>
      </c>
      <c r="DY9" s="76">
        <v>129</v>
      </c>
      <c r="DZ9" s="76">
        <v>130</v>
      </c>
      <c r="EA9" s="76">
        <v>131</v>
      </c>
      <c r="EB9" s="76">
        <v>132</v>
      </c>
      <c r="EC9" s="76">
        <v>133</v>
      </c>
      <c r="ED9" s="76">
        <v>134</v>
      </c>
      <c r="EE9" s="76">
        <v>135</v>
      </c>
      <c r="EF9" s="76">
        <v>136</v>
      </c>
      <c r="EG9" s="76">
        <v>137</v>
      </c>
      <c r="EH9" s="76">
        <v>138</v>
      </c>
      <c r="EI9" s="76">
        <v>139</v>
      </c>
      <c r="EJ9" s="76">
        <v>140</v>
      </c>
      <c r="EK9" s="76">
        <v>141</v>
      </c>
      <c r="EL9" s="76">
        <v>142</v>
      </c>
      <c r="EM9" s="76">
        <v>143</v>
      </c>
      <c r="EN9" s="76">
        <v>144</v>
      </c>
      <c r="EO9" s="76">
        <v>145</v>
      </c>
      <c r="EP9" s="76">
        <v>146</v>
      </c>
      <c r="EQ9" s="76">
        <v>147</v>
      </c>
      <c r="ER9" s="76">
        <v>148</v>
      </c>
      <c r="ES9" s="76">
        <v>149</v>
      </c>
      <c r="ET9" s="76">
        <v>150</v>
      </c>
      <c r="EU9" s="76">
        <v>151</v>
      </c>
      <c r="EV9" s="76">
        <v>152</v>
      </c>
      <c r="EW9" s="76">
        <v>153</v>
      </c>
      <c r="EX9" s="76">
        <v>154</v>
      </c>
      <c r="EY9" s="76">
        <v>155</v>
      </c>
      <c r="EZ9" s="76">
        <v>156</v>
      </c>
      <c r="FA9" s="76">
        <v>157</v>
      </c>
      <c r="FB9" s="76">
        <v>158</v>
      </c>
      <c r="FC9" s="76">
        <v>159</v>
      </c>
      <c r="FD9" s="76">
        <v>160</v>
      </c>
      <c r="FE9" s="76">
        <v>161</v>
      </c>
      <c r="FF9" s="76">
        <v>162</v>
      </c>
      <c r="FG9" s="76">
        <v>163</v>
      </c>
      <c r="FH9" s="76">
        <v>164</v>
      </c>
      <c r="FI9" s="76">
        <v>165</v>
      </c>
      <c r="FJ9" s="76">
        <v>166</v>
      </c>
      <c r="FK9" s="76">
        <v>167</v>
      </c>
      <c r="FL9" s="76">
        <v>168</v>
      </c>
      <c r="FM9" s="76">
        <v>169</v>
      </c>
      <c r="FN9" s="76">
        <v>170</v>
      </c>
      <c r="FO9" s="76">
        <v>171</v>
      </c>
      <c r="FP9" s="76">
        <v>172</v>
      </c>
      <c r="FQ9" s="76">
        <v>173</v>
      </c>
      <c r="FR9" s="76">
        <v>174</v>
      </c>
      <c r="FS9" s="76">
        <v>175</v>
      </c>
      <c r="FT9" s="76">
        <v>176</v>
      </c>
      <c r="FU9" s="76">
        <v>177</v>
      </c>
      <c r="FV9" s="76">
        <v>178</v>
      </c>
      <c r="FW9" s="76">
        <v>179</v>
      </c>
      <c r="FX9" s="76">
        <v>180</v>
      </c>
      <c r="FY9" s="76">
        <v>181</v>
      </c>
      <c r="FZ9" s="76">
        <v>182</v>
      </c>
      <c r="GA9" s="76">
        <v>183</v>
      </c>
      <c r="GB9" s="76">
        <v>184</v>
      </c>
      <c r="GC9" s="76">
        <v>185</v>
      </c>
      <c r="GD9" s="76">
        <v>186</v>
      </c>
      <c r="GE9" s="76">
        <v>187</v>
      </c>
      <c r="GF9" s="76">
        <v>188</v>
      </c>
      <c r="GG9" s="76">
        <v>189</v>
      </c>
      <c r="GH9" s="76">
        <v>190</v>
      </c>
      <c r="GI9" s="76">
        <v>191</v>
      </c>
      <c r="GJ9" s="76">
        <v>192</v>
      </c>
      <c r="GK9" s="76">
        <v>193</v>
      </c>
      <c r="GL9" s="76">
        <v>194</v>
      </c>
      <c r="GM9" s="76">
        <v>195</v>
      </c>
      <c r="GN9" s="76">
        <v>196</v>
      </c>
      <c r="GO9" s="76">
        <v>197</v>
      </c>
      <c r="GP9" s="76">
        <v>198</v>
      </c>
      <c r="GQ9" s="76">
        <v>199</v>
      </c>
      <c r="GR9" s="76">
        <v>200</v>
      </c>
      <c r="GS9" s="76">
        <v>201</v>
      </c>
      <c r="GT9" s="76">
        <v>202</v>
      </c>
      <c r="GU9" s="76">
        <v>203</v>
      </c>
      <c r="GV9" s="76">
        <v>204</v>
      </c>
      <c r="GW9" s="76">
        <v>205</v>
      </c>
      <c r="GX9" s="76">
        <v>206</v>
      </c>
      <c r="GY9" s="76">
        <v>207</v>
      </c>
      <c r="GZ9" s="76">
        <v>208</v>
      </c>
      <c r="HA9" s="76">
        <v>209</v>
      </c>
      <c r="HB9" s="76">
        <v>210</v>
      </c>
      <c r="HC9" s="76">
        <v>211</v>
      </c>
      <c r="HD9" s="76">
        <v>212</v>
      </c>
      <c r="HE9" s="76">
        <v>213</v>
      </c>
      <c r="HF9" s="76">
        <v>214</v>
      </c>
      <c r="HG9" s="76">
        <v>215</v>
      </c>
      <c r="HH9" s="76">
        <v>216</v>
      </c>
      <c r="HI9" s="76">
        <v>217</v>
      </c>
      <c r="HJ9" s="76">
        <v>218</v>
      </c>
      <c r="HK9" s="76">
        <v>219</v>
      </c>
      <c r="HL9" s="76">
        <v>220</v>
      </c>
      <c r="HM9" s="76">
        <v>221</v>
      </c>
      <c r="HN9" s="76">
        <v>222</v>
      </c>
      <c r="HO9" s="76">
        <v>223</v>
      </c>
      <c r="HP9" s="76">
        <v>224</v>
      </c>
      <c r="HQ9" s="76">
        <v>225</v>
      </c>
      <c r="HR9" s="76">
        <v>226</v>
      </c>
      <c r="HS9" s="76">
        <v>227</v>
      </c>
      <c r="HT9" s="76">
        <v>228</v>
      </c>
      <c r="HU9" s="76">
        <v>229</v>
      </c>
      <c r="HV9" s="76">
        <v>230</v>
      </c>
      <c r="HW9" s="76">
        <v>231</v>
      </c>
      <c r="HX9" s="76">
        <v>232</v>
      </c>
      <c r="HY9" s="76">
        <v>233</v>
      </c>
      <c r="HZ9" s="76">
        <v>234</v>
      </c>
      <c r="IA9" s="76">
        <v>235</v>
      </c>
      <c r="IB9" s="76">
        <v>236</v>
      </c>
      <c r="IC9" s="76">
        <v>237</v>
      </c>
      <c r="ID9" s="76">
        <v>238</v>
      </c>
      <c r="IE9" s="76">
        <v>239</v>
      </c>
      <c r="IF9" s="76">
        <v>240</v>
      </c>
      <c r="IG9" s="76">
        <v>241</v>
      </c>
      <c r="IH9" s="76">
        <v>242</v>
      </c>
      <c r="II9" s="76">
        <v>243</v>
      </c>
      <c r="IJ9" s="76">
        <v>244</v>
      </c>
      <c r="IK9" s="76">
        <v>245</v>
      </c>
      <c r="IL9" s="76">
        <v>246</v>
      </c>
      <c r="IM9" s="76">
        <v>247</v>
      </c>
      <c r="IN9" s="76">
        <v>248</v>
      </c>
      <c r="IO9" s="76">
        <v>249</v>
      </c>
      <c r="IP9" s="76">
        <v>250</v>
      </c>
      <c r="IQ9" s="76">
        <v>251</v>
      </c>
      <c r="IR9" s="76">
        <v>252</v>
      </c>
      <c r="IS9" s="76">
        <v>253</v>
      </c>
      <c r="IT9" s="76">
        <v>254</v>
      </c>
      <c r="IU9" s="76">
        <v>255</v>
      </c>
      <c r="IV9" s="76">
        <v>256</v>
      </c>
      <c r="IW9" s="76">
        <v>257</v>
      </c>
      <c r="IX9" s="76">
        <v>258</v>
      </c>
      <c r="IY9" s="76">
        <v>259</v>
      </c>
      <c r="IZ9" s="76">
        <v>260</v>
      </c>
      <c r="JA9" s="76">
        <v>261</v>
      </c>
      <c r="JB9" s="76">
        <v>262</v>
      </c>
      <c r="JC9" s="76">
        <v>263</v>
      </c>
      <c r="JD9" s="76">
        <v>264</v>
      </c>
      <c r="JE9" s="76">
        <v>265</v>
      </c>
      <c r="JF9" s="76">
        <v>266</v>
      </c>
      <c r="JG9" s="76">
        <v>267</v>
      </c>
      <c r="JH9" s="76">
        <v>268</v>
      </c>
      <c r="JI9" s="76">
        <v>269</v>
      </c>
      <c r="JJ9" s="76">
        <v>270</v>
      </c>
      <c r="JK9" s="76">
        <v>271</v>
      </c>
      <c r="JL9" s="76">
        <v>272</v>
      </c>
      <c r="JM9" s="76">
        <v>273</v>
      </c>
      <c r="JN9" s="76">
        <v>274</v>
      </c>
      <c r="JO9" s="76">
        <v>275</v>
      </c>
      <c r="JP9" s="76">
        <v>276</v>
      </c>
      <c r="JQ9" s="76">
        <v>277</v>
      </c>
      <c r="JR9" s="76">
        <v>278</v>
      </c>
      <c r="JS9" s="76">
        <v>279</v>
      </c>
      <c r="JT9" s="76">
        <v>280</v>
      </c>
      <c r="JU9" s="76">
        <v>281</v>
      </c>
      <c r="JV9" s="76">
        <v>282</v>
      </c>
      <c r="JW9" s="76">
        <v>283</v>
      </c>
      <c r="JX9" s="76">
        <v>284</v>
      </c>
      <c r="JY9" s="76">
        <v>285</v>
      </c>
      <c r="JZ9" s="76">
        <v>286</v>
      </c>
      <c r="KA9" s="76">
        <v>287</v>
      </c>
      <c r="KB9" s="76">
        <v>288</v>
      </c>
      <c r="KC9" s="76">
        <v>289</v>
      </c>
      <c r="KD9" s="76">
        <v>290</v>
      </c>
      <c r="KE9" s="76">
        <v>291</v>
      </c>
      <c r="KF9" s="76">
        <v>292</v>
      </c>
      <c r="KG9" s="76">
        <v>293</v>
      </c>
      <c r="KH9" s="76">
        <v>294</v>
      </c>
      <c r="KI9" s="76">
        <v>295</v>
      </c>
      <c r="KJ9" s="76">
        <v>296</v>
      </c>
      <c r="KK9" s="76">
        <v>297</v>
      </c>
      <c r="KL9" s="76">
        <v>298</v>
      </c>
      <c r="KM9" s="76">
        <v>299</v>
      </c>
      <c r="KN9" s="76">
        <v>300</v>
      </c>
      <c r="KO9" s="76">
        <v>301</v>
      </c>
      <c r="KP9" s="76">
        <v>302</v>
      </c>
      <c r="KQ9" s="76">
        <v>303</v>
      </c>
      <c r="KR9" s="76">
        <v>304</v>
      </c>
      <c r="KS9" s="76">
        <v>305</v>
      </c>
      <c r="KT9" s="76">
        <v>306</v>
      </c>
      <c r="KU9" s="76">
        <v>307</v>
      </c>
      <c r="KV9" s="76">
        <v>308</v>
      </c>
      <c r="KW9" s="76">
        <v>309</v>
      </c>
      <c r="KX9" s="76">
        <v>310</v>
      </c>
      <c r="KY9" s="76">
        <v>311</v>
      </c>
      <c r="KZ9" s="76">
        <v>300</v>
      </c>
      <c r="LA9" s="76">
        <v>301</v>
      </c>
      <c r="LB9" s="76">
        <v>302</v>
      </c>
      <c r="LC9" s="76">
        <v>303</v>
      </c>
      <c r="LD9" s="76">
        <v>304</v>
      </c>
      <c r="LE9" s="76">
        <v>305</v>
      </c>
      <c r="LF9" s="76">
        <v>306</v>
      </c>
      <c r="LG9" s="76">
        <v>307</v>
      </c>
      <c r="LH9" s="76">
        <v>308</v>
      </c>
      <c r="LI9" s="76">
        <v>309</v>
      </c>
      <c r="LJ9" s="76">
        <v>310</v>
      </c>
      <c r="LK9" s="76">
        <v>311</v>
      </c>
    </row>
    <row r="10" spans="1:323" ht="16.5" customHeight="1" thickBot="1" x14ac:dyDescent="0.25">
      <c r="A10" s="77">
        <f>'[1]Data Dasar'!A11</f>
        <v>1</v>
      </c>
      <c r="B10" s="78" t="str">
        <f>'[1]Data Dasar'!B11</f>
        <v>KOTALAMA</v>
      </c>
      <c r="C10" s="79">
        <f>'[1]Data Dasar'!C11</f>
        <v>209</v>
      </c>
      <c r="D10" s="80">
        <f>'[1]Data Dasar'!D11</f>
        <v>201</v>
      </c>
      <c r="E10" s="81">
        <f>'[1]Data Dasar'!E11</f>
        <v>410</v>
      </c>
      <c r="F10" s="79">
        <f>'[1]Data Dasar'!F11</f>
        <v>209</v>
      </c>
      <c r="G10" s="80">
        <f>'[1]Data Dasar'!G11</f>
        <v>192</v>
      </c>
      <c r="H10" s="81">
        <f>'[1]Data Dasar'!H11</f>
        <v>401</v>
      </c>
      <c r="I10" s="82">
        <v>18</v>
      </c>
      <c r="J10" s="83">
        <f t="shared" ref="J10:J73" si="0">IF(C10=0,0,I10/C10*100)</f>
        <v>8.6124401913875595</v>
      </c>
      <c r="K10" s="82">
        <v>9</v>
      </c>
      <c r="L10" s="83">
        <f t="shared" ref="L10:L73" si="1">IF(D10=0,0,K10/D10*100)</f>
        <v>4.4776119402985071</v>
      </c>
      <c r="M10" s="80">
        <f t="shared" ref="M10:M73" si="2">K10+I10</f>
        <v>27</v>
      </c>
      <c r="N10" s="84">
        <f t="shared" ref="N10:N73" si="3">IF(E10=0,0,M10/E10*100)</f>
        <v>6.5853658536585371</v>
      </c>
      <c r="O10" s="79">
        <f>I10+[1]okt!O10</f>
        <v>195</v>
      </c>
      <c r="P10" s="83">
        <f t="shared" ref="P10:P73" si="4">IF(C10=0,0,O10/C10*100)</f>
        <v>93.301435406698559</v>
      </c>
      <c r="Q10" s="80">
        <f>K10+[1]okt!Q10</f>
        <v>173</v>
      </c>
      <c r="R10" s="83">
        <f t="shared" ref="R10:R73" si="5">IF(D10=0,0,Q10/D10*100)</f>
        <v>86.069651741293526</v>
      </c>
      <c r="S10" s="80">
        <f>M10+[1]okt!S10</f>
        <v>368</v>
      </c>
      <c r="T10" s="84">
        <f t="shared" ref="T10:T73" si="6">IF(E10=0,0,S10/E10*100)</f>
        <v>89.756097560975618</v>
      </c>
      <c r="U10" s="82">
        <v>2</v>
      </c>
      <c r="V10" s="83">
        <f t="shared" ref="V10:V73" si="7">IF(C10=0,0,U10/C10*100)</f>
        <v>0.9569377990430622</v>
      </c>
      <c r="W10" s="82">
        <v>3</v>
      </c>
      <c r="X10" s="83">
        <f t="shared" ref="X10:X73" si="8">IF(D10=0,0,W10/D10*100)</f>
        <v>1.4925373134328357</v>
      </c>
      <c r="Y10" s="80">
        <f t="shared" ref="Y10:Y73" si="9">W10+U10</f>
        <v>5</v>
      </c>
      <c r="Z10" s="84">
        <f t="shared" ref="Z10:Z73" si="10">IF(E10=0,0,Y10/E10*100)</f>
        <v>1.2195121951219512</v>
      </c>
      <c r="AA10" s="79">
        <f>U10+[1]okt!AA10</f>
        <v>4</v>
      </c>
      <c r="AB10" s="83">
        <f t="shared" ref="AB10:AB73" si="11">IF(C10=0,0,AA10/C10*100)</f>
        <v>1.9138755980861244</v>
      </c>
      <c r="AC10" s="80">
        <f>W10+[1]okt!AC10</f>
        <v>7</v>
      </c>
      <c r="AD10" s="83">
        <f t="shared" ref="AD10:AD73" si="12">IF(D10=0,0,AC10/D10*100)</f>
        <v>3.4825870646766171</v>
      </c>
      <c r="AE10" s="80">
        <f>Y10+[1]okt!AE10</f>
        <v>11</v>
      </c>
      <c r="AF10" s="84">
        <f t="shared" ref="AF10:AF73" si="13">IF(E10=0,0,AE10/E10*100)</f>
        <v>2.6829268292682928</v>
      </c>
      <c r="AG10" s="85">
        <f t="shared" ref="AG10:AG73" si="14">I10+U10</f>
        <v>20</v>
      </c>
      <c r="AH10" s="83">
        <f t="shared" ref="AH10:AH73" si="15">IF(C10=0,0,AG10/C10*100)</f>
        <v>9.5693779904306222</v>
      </c>
      <c r="AI10" s="85">
        <f t="shared" ref="AI10:AI73" si="16">K10+W10</f>
        <v>12</v>
      </c>
      <c r="AJ10" s="83">
        <f t="shared" ref="AJ10:AJ73" si="17">IF(D10=0,0,AI10/D10*100)</f>
        <v>5.9701492537313428</v>
      </c>
      <c r="AK10" s="80">
        <f t="shared" ref="AK10:AK73" si="18">AI10+AG10</f>
        <v>32</v>
      </c>
      <c r="AL10" s="84">
        <f t="shared" ref="AL10:AL73" si="19">IF(E10=0,0,AK10/E10*100)</f>
        <v>7.8048780487804876</v>
      </c>
      <c r="AM10" s="79">
        <f>AG10+[1]okt!AM10</f>
        <v>199</v>
      </c>
      <c r="AN10" s="83">
        <f t="shared" ref="AN10:AN73" si="20">IF(C10=0,0,AM10/C10*100)</f>
        <v>95.215311004784681</v>
      </c>
      <c r="AO10" s="80">
        <f>AI10+[1]okt!AO10</f>
        <v>180</v>
      </c>
      <c r="AP10" s="83">
        <f t="shared" ref="AP10:AP73" si="21">IF(D10=0,0,AO10/D10*100)</f>
        <v>89.552238805970148</v>
      </c>
      <c r="AQ10" s="80">
        <f>AK10+[1]okt!AQ10</f>
        <v>379</v>
      </c>
      <c r="AR10" s="84">
        <f t="shared" ref="AR10:AR73" si="22">IF(E10=0,0,AQ10/E10*100)</f>
        <v>92.439024390243901</v>
      </c>
      <c r="AS10" s="82">
        <v>23</v>
      </c>
      <c r="AT10" s="83">
        <f t="shared" ref="AT10:AT73" si="23">IF(C10=0,0,AS10/C10*100)</f>
        <v>11.004784688995215</v>
      </c>
      <c r="AU10" s="82">
        <v>18</v>
      </c>
      <c r="AV10" s="83">
        <f t="shared" ref="AV10:AV73" si="24">IF(D10=0,0,AU10/D10*100)</f>
        <v>8.9552238805970141</v>
      </c>
      <c r="AW10" s="80">
        <f t="shared" ref="AW10:AW73" si="25">AS10+AU10</f>
        <v>41</v>
      </c>
      <c r="AX10" s="84">
        <f t="shared" ref="AX10:AX73" si="26">IF(E10=0,0,AW10/E10*100)</f>
        <v>10</v>
      </c>
      <c r="AY10" s="79">
        <f>AS10+[1]okt!AY10</f>
        <v>196</v>
      </c>
      <c r="AZ10" s="83">
        <f t="shared" ref="AZ10:AZ73" si="27">IF(C10=0,0,AY10/C10*100)</f>
        <v>93.779904306220089</v>
      </c>
      <c r="BA10" s="80">
        <f>AU10+[1]okt!BA10</f>
        <v>174</v>
      </c>
      <c r="BB10" s="83">
        <f t="shared" ref="BB10:BB73" si="28">IF(D10=0,0,BA10/D10*100)</f>
        <v>86.567164179104466</v>
      </c>
      <c r="BC10" s="80">
        <f>AW10+[1]okt!BC10</f>
        <v>370</v>
      </c>
      <c r="BD10" s="84">
        <f t="shared" ref="BD10:BD73" si="29">IF(E10=0,0,BC10/E10*100)</f>
        <v>90.243902439024396</v>
      </c>
      <c r="BE10" s="82">
        <v>24</v>
      </c>
      <c r="BF10" s="83">
        <f t="shared" ref="BF10:BF73" si="30">IF(C10=0,0,BE10/C10*100)</f>
        <v>11.483253588516746</v>
      </c>
      <c r="BG10" s="82">
        <v>20</v>
      </c>
      <c r="BH10" s="83">
        <f t="shared" ref="BH10:BH73" si="31">IF(D10=0,0,BG10/D10*100)</f>
        <v>9.9502487562189064</v>
      </c>
      <c r="BI10" s="80">
        <f t="shared" ref="BI10:BI73" si="32">BE10+BG10</f>
        <v>44</v>
      </c>
      <c r="BJ10" s="84">
        <f t="shared" ref="BJ10:BJ73" si="33">IF(E10=0,0,BI10/E10*100)</f>
        <v>10.731707317073171</v>
      </c>
      <c r="BK10" s="79">
        <f>BE10+[1]okt!BK10</f>
        <v>202</v>
      </c>
      <c r="BL10" s="83">
        <f t="shared" ref="BL10:BL73" si="34">IF(C10=0,0,BK10/C10*100)</f>
        <v>96.650717703349287</v>
      </c>
      <c r="BM10" s="80">
        <f>BG10+[1]okt!BM10</f>
        <v>182</v>
      </c>
      <c r="BN10" s="83">
        <f t="shared" ref="BN10:BN73" si="35">IF(D10=0,0,BM10/D10*100)</f>
        <v>90.547263681592042</v>
      </c>
      <c r="BO10" s="80">
        <f>BI10+[1]okt!BO10</f>
        <v>384</v>
      </c>
      <c r="BP10" s="84">
        <f t="shared" ref="BP10:BP73" si="36">IF(E10=0,0,BO10/E10*100)</f>
        <v>93.658536585365866</v>
      </c>
      <c r="BQ10" s="82">
        <v>20</v>
      </c>
      <c r="BR10" s="83">
        <f t="shared" ref="BR10:BR73" si="37">IF(F10=0,0,BQ10/F10*100)</f>
        <v>9.5693779904306222</v>
      </c>
      <c r="BS10" s="82">
        <v>9</v>
      </c>
      <c r="BT10" s="83">
        <f t="shared" ref="BT10:BT73" si="38">IF(G10=0,0,BS10/G10*100)</f>
        <v>4.6875</v>
      </c>
      <c r="BU10" s="80">
        <f t="shared" ref="BU10:BU73" si="39">BQ10+BS10</f>
        <v>29</v>
      </c>
      <c r="BV10" s="84">
        <f t="shared" ref="BV10:BV73" si="40">IF(H10=0,0,BU10/H10*100)</f>
        <v>7.2319201995012472</v>
      </c>
      <c r="BW10" s="79">
        <f>BQ10+[1]okt!BW10</f>
        <v>165</v>
      </c>
      <c r="BX10" s="83">
        <f t="shared" ref="BX10:BX73" si="41">IF(F10=0,0,BW10/F10*100)</f>
        <v>78.94736842105263</v>
      </c>
      <c r="BY10" s="80">
        <f>BS10+[1]okt!BY10</f>
        <v>153</v>
      </c>
      <c r="BZ10" s="83">
        <f t="shared" ref="BZ10:BZ73" si="42">IF(G10=0,0,BY10/G10*100)</f>
        <v>79.6875</v>
      </c>
      <c r="CA10" s="80">
        <f>BU10+[1]okt!CA10</f>
        <v>318</v>
      </c>
      <c r="CB10" s="84">
        <f t="shared" ref="CB10:CB73" si="43">IF(H10=0,0,CA10/H10*100)</f>
        <v>79.301745635910223</v>
      </c>
      <c r="CC10" s="82">
        <v>19</v>
      </c>
      <c r="CD10" s="83">
        <f t="shared" ref="CD10:CD73" si="44">IF(F10=0,0,CC10/F10*100)</f>
        <v>9.0909090909090917</v>
      </c>
      <c r="CE10" s="82">
        <v>9</v>
      </c>
      <c r="CF10" s="83">
        <f t="shared" ref="CF10:CF73" si="45">IF(G10=0,0,CE10/G10*100)</f>
        <v>4.6875</v>
      </c>
      <c r="CG10" s="80">
        <f t="shared" ref="CG10:CG73" si="46">CC10+CE10</f>
        <v>28</v>
      </c>
      <c r="CH10" s="84">
        <f t="shared" ref="CH10:CH73" si="47">IF(H10=0,0,CG10/H10*100)</f>
        <v>6.982543640897755</v>
      </c>
      <c r="CI10" s="79">
        <f>CC10+[1]okt!CI10</f>
        <v>168</v>
      </c>
      <c r="CJ10" s="83">
        <f t="shared" ref="CJ10:CJ73" si="48">IF(F10=0,0,CI10/F10*100)</f>
        <v>80.382775119617222</v>
      </c>
      <c r="CK10" s="80">
        <f>CE10+[1]okt!CK10</f>
        <v>169</v>
      </c>
      <c r="CL10" s="83">
        <f t="shared" ref="CL10:CL73" si="49">IF(G10=0,0,CK10/G10*100)</f>
        <v>88.020833333333343</v>
      </c>
      <c r="CM10" s="80">
        <f>CG10+[1]okt!CM10</f>
        <v>337</v>
      </c>
      <c r="CN10" s="84">
        <f t="shared" ref="CN10:CN73" si="50">IF(H10=0,0,CM10/H10*100)</f>
        <v>84.039900249376558</v>
      </c>
      <c r="CO10" s="82">
        <v>20</v>
      </c>
      <c r="CP10" s="83">
        <f t="shared" ref="CP10:CP73" si="51">IF($F10=0,0,CO10/$F10*100)</f>
        <v>9.5693779904306222</v>
      </c>
      <c r="CQ10" s="82">
        <v>12</v>
      </c>
      <c r="CR10" s="83">
        <f t="shared" ref="CR10:CR73" si="52">IF($G10=0,0,CQ10/$G10*100)</f>
        <v>6.25</v>
      </c>
      <c r="CS10" s="80">
        <f t="shared" ref="CS10:CS73" si="53">CO10+CQ10</f>
        <v>32</v>
      </c>
      <c r="CT10" s="84">
        <f t="shared" ref="CT10:CT73" si="54">IF($H10=0,0,CS10/$H10*100)</f>
        <v>7.9800498753117202</v>
      </c>
      <c r="CU10" s="79">
        <f>CO10+[1]okt!CU10</f>
        <v>181</v>
      </c>
      <c r="CV10" s="83">
        <f t="shared" ref="CV10:CV73" si="55">IF($F10=0,0,CU10/$F10*100)</f>
        <v>86.602870813397132</v>
      </c>
      <c r="CW10" s="80">
        <f>CQ10+[1]okt!CW10</f>
        <v>159</v>
      </c>
      <c r="CX10" s="83">
        <f t="shared" ref="CX10:CX73" si="56">IF($G10=0,0,CW10/$G10*100)</f>
        <v>82.8125</v>
      </c>
      <c r="CY10" s="80">
        <f>CS10+[1]okt!CY10</f>
        <v>340</v>
      </c>
      <c r="CZ10" s="84">
        <f t="shared" ref="CZ10:CZ73" si="57">IF($H10=0,0,CY10/$H10*100)</f>
        <v>84.788029925187033</v>
      </c>
      <c r="DA10" s="86">
        <v>19</v>
      </c>
      <c r="DB10" s="84">
        <f t="shared" ref="DB10:DB73" si="58">IF($F10=0,0,DA10/$F10*100)</f>
        <v>9.0909090909090917</v>
      </c>
      <c r="DC10" s="86">
        <v>10</v>
      </c>
      <c r="DD10" s="84">
        <f t="shared" ref="DD10:DD73" si="59">IF($G10=0,0,DC10/$G10*100)</f>
        <v>5.2083333333333339</v>
      </c>
      <c r="DE10" s="81">
        <f t="shared" ref="DE10:DE73" si="60">DA10+DC10</f>
        <v>29</v>
      </c>
      <c r="DF10" s="84">
        <f t="shared" ref="DF10:DF73" si="61">IF($H10=0,0,DE10/$H10*100)</f>
        <v>7.2319201995012472</v>
      </c>
      <c r="DG10" s="81">
        <f>DA10+[1]okt!DG10</f>
        <v>164</v>
      </c>
      <c r="DH10" s="84">
        <f t="shared" ref="DH10:DH73" si="62">IF($F10=0,0,DG10/$F10*100)</f>
        <v>78.4688995215311</v>
      </c>
      <c r="DI10" s="81">
        <f>DC10+[1]okt!DI10</f>
        <v>155</v>
      </c>
      <c r="DJ10" s="84">
        <f t="shared" ref="DJ10:DJ73" si="63">IF($G10=0,0,DI10/$G10*100)</f>
        <v>80.729166666666657</v>
      </c>
      <c r="DK10" s="81">
        <f>DE10+[1]okt!DK10</f>
        <v>319</v>
      </c>
      <c r="DL10" s="84">
        <f t="shared" ref="DL10:DL73" si="64">IF($H10=0,0,DK10/$H10*100)</f>
        <v>79.551122194513709</v>
      </c>
      <c r="DM10" s="82">
        <v>18</v>
      </c>
      <c r="DN10" s="83">
        <f t="shared" ref="DN10:DN73" si="65">IF(F10=0,0,DM10/F10*100)</f>
        <v>8.6124401913875595</v>
      </c>
      <c r="DO10" s="82">
        <v>16</v>
      </c>
      <c r="DP10" s="83">
        <f t="shared" ref="DP10:DP73" si="66">IF(G10=0,0,DO10/G10*100)</f>
        <v>8.3333333333333321</v>
      </c>
      <c r="DQ10" s="80">
        <f t="shared" ref="DQ10:DQ73" si="67">DM10+DO10</f>
        <v>34</v>
      </c>
      <c r="DR10" s="84">
        <f t="shared" ref="DR10:DR73" si="68">IF(H10=0,0,DQ10/H10*100)</f>
        <v>8.4788029925187036</v>
      </c>
      <c r="DS10" s="79">
        <f>DM10+[1]okt!DS10</f>
        <v>161</v>
      </c>
      <c r="DT10" s="83">
        <f t="shared" ref="DT10:DT73" si="69">IF(F10=0,0,DS10/F10*100)</f>
        <v>77.033492822966508</v>
      </c>
      <c r="DU10" s="80">
        <f>DO10+[1]okt!DU10</f>
        <v>135</v>
      </c>
      <c r="DV10" s="83">
        <f t="shared" ref="DV10:DV73" si="70">IF(G10=0,0,DU10/G10*100)</f>
        <v>70.3125</v>
      </c>
      <c r="DW10" s="80">
        <f>DQ10+[1]okt!DW10</f>
        <v>296</v>
      </c>
      <c r="DX10" s="84">
        <f t="shared" ref="DX10:DX73" si="71">IF(H10=0,0,DW10/H10*100)</f>
        <v>73.815461346633413</v>
      </c>
      <c r="DY10" s="82">
        <v>15</v>
      </c>
      <c r="DZ10" s="83">
        <f t="shared" ref="DZ10:DZ73" si="72">IF(F10=0,0,DY10/F10*100)</f>
        <v>7.1770334928229662</v>
      </c>
      <c r="EA10" s="82">
        <v>16</v>
      </c>
      <c r="EB10" s="83">
        <f t="shared" ref="EB10:EB73" si="73">IF(G10=0,0,EA10/G10*100)</f>
        <v>8.3333333333333321</v>
      </c>
      <c r="EC10" s="80">
        <f t="shared" ref="EC10:EC73" si="74">DY10+EA10</f>
        <v>31</v>
      </c>
      <c r="ED10" s="84">
        <f t="shared" ref="ED10:ED73" si="75">IF(H10=0,0,EC10/H10*100)</f>
        <v>7.7306733167082298</v>
      </c>
      <c r="EE10" s="79">
        <f>DY10+[1]okt!EE10</f>
        <v>164</v>
      </c>
      <c r="EF10" s="83">
        <f t="shared" ref="EF10:EF73" si="76">IF(F10=0,0,EE10/F10*100)</f>
        <v>78.4688995215311</v>
      </c>
      <c r="EG10" s="80">
        <f>EA10+[1]okt!EG10</f>
        <v>155</v>
      </c>
      <c r="EH10" s="83">
        <f t="shared" ref="EH10:EH73" si="77">IF(G10=0,0,EG10/G10*100)</f>
        <v>80.729166666666657</v>
      </c>
      <c r="EI10" s="80">
        <f>EC10+[1]okt!EI10</f>
        <v>319</v>
      </c>
      <c r="EJ10" s="84">
        <f t="shared" ref="EJ10:EJ73" si="78">IF(H10=0,0,EI10/H10*100)</f>
        <v>79.551122194513709</v>
      </c>
      <c r="EK10" s="82">
        <v>18</v>
      </c>
      <c r="EL10" s="83">
        <f t="shared" ref="EL10:EL73" si="79">IF($F10=0,0,EK10/$F10*100)</f>
        <v>8.6124401913875595</v>
      </c>
      <c r="EM10" s="82">
        <v>18</v>
      </c>
      <c r="EN10" s="83">
        <f t="shared" ref="EN10:EN73" si="80">IF($G10=0,0,EM10/$G10*100)</f>
        <v>9.375</v>
      </c>
      <c r="EO10" s="80">
        <f t="shared" ref="EO10:EO73" si="81">EK10+EM10</f>
        <v>36</v>
      </c>
      <c r="EP10" s="84">
        <f t="shared" ref="EP10:EP73" si="82">IF($H10=0,0,EO10/$H10*100)</f>
        <v>8.9775561097256862</v>
      </c>
      <c r="EQ10" s="79">
        <f>EK10+[1]okt!EQ10</f>
        <v>166</v>
      </c>
      <c r="ER10" s="83">
        <f t="shared" ref="ER10:ER73" si="83">IF($F10=0,0,EQ10/$F10*100)</f>
        <v>79.425837320574161</v>
      </c>
      <c r="ES10" s="80">
        <f>EM10+[1]okt!ES10</f>
        <v>158</v>
      </c>
      <c r="ET10" s="83">
        <f t="shared" ref="ET10:ET73" si="84">IF($G10=0,0,ES10/$G10*100)</f>
        <v>82.291666666666657</v>
      </c>
      <c r="EU10" s="80">
        <f>EO10+[1]okt!EU10</f>
        <v>324</v>
      </c>
      <c r="EV10" s="84">
        <f t="shared" ref="EV10:EV73" si="85">IF($H10=0,0,EU10/$H10*100)</f>
        <v>80.798004987531172</v>
      </c>
      <c r="EW10" s="82">
        <v>10</v>
      </c>
      <c r="EX10" s="83">
        <f t="shared" ref="EX10:EX73" si="86">IF(F10=0,0,EW10/F10*100)</f>
        <v>4.7846889952153111</v>
      </c>
      <c r="EY10" s="82">
        <v>14</v>
      </c>
      <c r="EZ10" s="83">
        <f t="shared" ref="EZ10:EZ73" si="87">IF(G10=0,0,EY10/G10*100)</f>
        <v>7.291666666666667</v>
      </c>
      <c r="FA10" s="80">
        <f t="shared" ref="FA10:FA73" si="88">EW10+EY10</f>
        <v>24</v>
      </c>
      <c r="FB10" s="84">
        <f t="shared" ref="FB10:FB73" si="89">IF(H10=0,0,FA10/H10*100)</f>
        <v>5.9850374064837908</v>
      </c>
      <c r="FC10" s="79">
        <f>EW10+[1]okt!FC10</f>
        <v>139</v>
      </c>
      <c r="FD10" s="83">
        <f t="shared" ref="FD10:FD73" si="90">IF(F10=0,0,FC10/F10*100)</f>
        <v>66.507177033492823</v>
      </c>
      <c r="FE10" s="80">
        <f>EY10+[1]okt!FE10</f>
        <v>128</v>
      </c>
      <c r="FF10" s="83">
        <f t="shared" ref="FF10:FF73" si="91">IF(G10=0,0,FE10/G10*100)</f>
        <v>66.666666666666657</v>
      </c>
      <c r="FG10" s="80">
        <f>FA10+[1]okt!FG10</f>
        <v>267</v>
      </c>
      <c r="FH10" s="84">
        <f t="shared" ref="FH10:FH73" si="92">IF(H10=0,0,FG10/H10*100)</f>
        <v>66.583541147132181</v>
      </c>
      <c r="FI10" s="82">
        <v>10</v>
      </c>
      <c r="FJ10" s="83">
        <f t="shared" ref="FJ10:FJ73" si="93">IF(F10=0,0,FI10/F10*100)</f>
        <v>4.7846889952153111</v>
      </c>
      <c r="FK10" s="82">
        <v>15</v>
      </c>
      <c r="FL10" s="83">
        <f t="shared" ref="FL10:FL73" si="94">IF(G10=0,0,FK10/G10*100)</f>
        <v>7.8125</v>
      </c>
      <c r="FM10" s="80">
        <f t="shared" ref="FM10:FM73" si="95">FI10+FK10</f>
        <v>25</v>
      </c>
      <c r="FN10" s="84">
        <f t="shared" ref="FN10:FN73" si="96">IF(H10=0,0,FM10/H10*100)</f>
        <v>6.2344139650872821</v>
      </c>
      <c r="FO10" s="79">
        <f>FI10+[1]okt!FO10</f>
        <v>160</v>
      </c>
      <c r="FP10" s="83">
        <f t="shared" ref="FP10:FP73" si="97">IF(F10=0,0,FO10/F10*100)</f>
        <v>76.555023923444978</v>
      </c>
      <c r="FQ10" s="80">
        <f>FK10+[1]okt!FQ10</f>
        <v>154</v>
      </c>
      <c r="FR10" s="83">
        <f t="shared" ref="FR10:FR73" si="98">IF(G10=0,0,FQ10/G10*100)</f>
        <v>80.208333333333343</v>
      </c>
      <c r="FS10" s="80">
        <f>FM10+[1]okt!FS10</f>
        <v>314</v>
      </c>
      <c r="FT10" s="84">
        <f t="shared" ref="FT10:FT73" si="99">IF(H10=0,0,FS10/H10*100)</f>
        <v>78.304239401496261</v>
      </c>
      <c r="FU10" s="82">
        <v>20</v>
      </c>
      <c r="FV10" s="83">
        <f t="shared" ref="FV10:FV73" si="100">IF(F10=0,0,FU10/F10*100)</f>
        <v>9.5693779904306222</v>
      </c>
      <c r="FW10" s="82">
        <v>18</v>
      </c>
      <c r="FX10" s="83">
        <f t="shared" ref="FX10:FX73" si="101">IF(G10=0,0,FW10/G10*100)</f>
        <v>9.375</v>
      </c>
      <c r="FY10" s="80">
        <f t="shared" ref="FY10:FY73" si="102">FU10+FW10</f>
        <v>38</v>
      </c>
      <c r="FZ10" s="84">
        <f t="shared" ref="FZ10:FZ73" si="103">IF(H10=0,0,FY10/H10*100)</f>
        <v>9.4763092269326688</v>
      </c>
      <c r="GA10" s="79">
        <f>FU10+[1]okt!GA10</f>
        <v>161</v>
      </c>
      <c r="GB10" s="83">
        <f t="shared" ref="GB10:GB73" si="104">IF(F10=0,0,GA10/F10*100)</f>
        <v>77.033492822966508</v>
      </c>
      <c r="GC10" s="80">
        <f>FW10+[1]okt!GC10</f>
        <v>138</v>
      </c>
      <c r="GD10" s="83">
        <f t="shared" ref="GD10:GD73" si="105">IF(G10=0,0,GC10/G10*100)</f>
        <v>71.875</v>
      </c>
      <c r="GE10" s="80">
        <f t="shared" ref="GE10:GE73" si="106">GA10+GC10</f>
        <v>299</v>
      </c>
      <c r="GF10" s="84">
        <f t="shared" ref="GF10:GF73" si="107">IF(H10=0,0,GE10/H10*100)</f>
        <v>74.563591022443887</v>
      </c>
      <c r="GG10" s="86">
        <v>16</v>
      </c>
      <c r="GH10" s="84">
        <f t="shared" ref="GH10:GH73" si="108">IF(F10=0,0,GG10/F10*100)</f>
        <v>7.6555023923444976</v>
      </c>
      <c r="GI10" s="86">
        <v>17</v>
      </c>
      <c r="GJ10" s="84">
        <f t="shared" ref="GJ10:GJ73" si="109">IF(G10=0,0,GI10/G10*100)</f>
        <v>8.8541666666666679</v>
      </c>
      <c r="GK10" s="81">
        <f t="shared" ref="GK10:GK73" si="110">GG10+GI10</f>
        <v>33</v>
      </c>
      <c r="GL10" s="84">
        <f t="shared" ref="GL10:GL73" si="111">IF(H10=0,0,GK10/H10*100)</f>
        <v>8.2294264339152114</v>
      </c>
      <c r="GM10" s="81">
        <f>GG10+[1]okt!GM10</f>
        <v>140</v>
      </c>
      <c r="GN10" s="84">
        <f t="shared" ref="GN10:GN73" si="112">IF(F10=0,0,GM10/F10*100)</f>
        <v>66.985645933014354</v>
      </c>
      <c r="GO10" s="81">
        <f>GI10+[1]okt!GO10</f>
        <v>142</v>
      </c>
      <c r="GP10" s="84">
        <f t="shared" ref="GP10:GP73" si="113">IF(G10=0,0,GO10/G10*100)</f>
        <v>73.958333333333343</v>
      </c>
      <c r="GQ10" s="81">
        <f t="shared" ref="GQ10:GQ73" si="114">GM10+GO10</f>
        <v>282</v>
      </c>
      <c r="GR10" s="84">
        <f t="shared" ref="GR10:GR73" si="115">IF(H10=0,0,GQ10/H10*100)</f>
        <v>70.32418952618454</v>
      </c>
      <c r="GS10" s="86">
        <v>8</v>
      </c>
      <c r="GT10" s="84">
        <f>IF(F10=0,0,GS10/F10*100)</f>
        <v>3.8277511961722488</v>
      </c>
      <c r="GU10" s="86">
        <v>14</v>
      </c>
      <c r="GV10" s="84">
        <f>IF(F10=0,0,GU10/F10*100)</f>
        <v>6.6985645933014357</v>
      </c>
      <c r="GW10" s="81">
        <f t="shared" ref="GW10:GW73" si="116">GS10+GU10</f>
        <v>22</v>
      </c>
      <c r="GX10" s="84">
        <f t="shared" ref="GX10:GX73" si="117">IF(H10=0,0,GW10/H10*100)</f>
        <v>5.4862842892768073</v>
      </c>
      <c r="GY10" s="81">
        <f>GS10+[1]okt!GY10</f>
        <v>111</v>
      </c>
      <c r="GZ10" s="84">
        <f t="shared" ref="GZ10:GZ73" si="118">IF(R10=0,0,GY10/R10*100)</f>
        <v>128.96531791907515</v>
      </c>
      <c r="HA10" s="81">
        <f>GU10+[1]okt!HA10</f>
        <v>109</v>
      </c>
      <c r="HB10" s="84">
        <f t="shared" ref="HB10:HB73" si="119">IF(S10=0,0,HA10/S10*100)</f>
        <v>29.619565217391301</v>
      </c>
      <c r="HC10" s="81">
        <f t="shared" ref="HC10:HC73" si="120">GY10+HA10</f>
        <v>220</v>
      </c>
      <c r="HD10" s="84">
        <f t="shared" ref="HD10:HD73" si="121">IF(H10=0,0,HC10/H10*100)</f>
        <v>54.862842892768086</v>
      </c>
      <c r="HE10" s="82">
        <v>14</v>
      </c>
      <c r="HF10" s="83">
        <f t="shared" ref="HF10:HF73" si="122">IF(F10=0,0,HE10/F10*100)</f>
        <v>6.6985645933014357</v>
      </c>
      <c r="HG10" s="82">
        <v>13</v>
      </c>
      <c r="HH10" s="83">
        <f t="shared" ref="HH10:HH73" si="123">IF(G10=0,0,HG10/G10*100)</f>
        <v>6.770833333333333</v>
      </c>
      <c r="HI10" s="80">
        <f t="shared" ref="HI10:HI73" si="124">HE10+HG10</f>
        <v>27</v>
      </c>
      <c r="HJ10" s="84">
        <f t="shared" ref="HJ10:HJ73" si="125">IF(H10=0,0,HI10/H10*100)</f>
        <v>6.7331670822942637</v>
      </c>
      <c r="HK10" s="79">
        <f>HE10+[1]okt!HK10</f>
        <v>165</v>
      </c>
      <c r="HL10" s="83">
        <f t="shared" ref="HL10:HL73" si="126">IF(F10=0,0,HK10/F10*100)</f>
        <v>78.94736842105263</v>
      </c>
      <c r="HM10" s="80">
        <f>HG10+[1]okt!HM10</f>
        <v>143</v>
      </c>
      <c r="HN10" s="83">
        <f t="shared" ref="HN10:HN73" si="127">IF(G10=0,0,HM10/G10*100)</f>
        <v>74.479166666666657</v>
      </c>
      <c r="HO10" s="80">
        <f t="shared" ref="HO10:HO73" si="128">HK10+HM10</f>
        <v>308</v>
      </c>
      <c r="HP10" s="87">
        <f t="shared" ref="HP10:HP73" si="129">IF(H10=0,0,HO10/H10*100)</f>
        <v>76.807980049875312</v>
      </c>
      <c r="HQ10" s="88">
        <v>9</v>
      </c>
      <c r="HR10" s="89">
        <f t="shared" ref="HR10:HR73" si="130">IF(F10=0,0,HQ10/F10*100)</f>
        <v>4.3062200956937797</v>
      </c>
      <c r="HS10" s="82">
        <v>13</v>
      </c>
      <c r="HT10" s="90">
        <f t="shared" ref="HT10:HT73" si="131">IF(G10=0,0,HS10/G10*100)</f>
        <v>6.770833333333333</v>
      </c>
      <c r="HU10" s="91">
        <f t="shared" ref="HU10:HU73" si="132">HQ10+HS10</f>
        <v>22</v>
      </c>
      <c r="HV10" s="84">
        <f t="shared" ref="HV10:HV73" si="133">IF(H10=0,0,HU10/H10*100)</f>
        <v>5.4862842892768073</v>
      </c>
      <c r="HW10" s="79">
        <f>HQ10+[1]okt!HW10</f>
        <v>102</v>
      </c>
      <c r="HX10" s="83">
        <f t="shared" ref="HX10:HX73" si="134">IF(F10=0,0,HW10/F10*100)</f>
        <v>48.803827751196174</v>
      </c>
      <c r="HY10" s="79">
        <f>HS10+[1]okt!HY10</f>
        <v>98</v>
      </c>
      <c r="HZ10" s="92">
        <f t="shared" ref="HZ10:HZ73" si="135">IF(G10=0,0,HY10/G10*100)</f>
        <v>51.041666666666664</v>
      </c>
      <c r="IA10" s="93">
        <f t="shared" ref="IA10:IA73" si="136">HW10+HY10</f>
        <v>200</v>
      </c>
      <c r="IB10" s="84">
        <f t="shared" ref="IB10:IB73" si="137">IF(H10=0,0,IA10/H10*100)</f>
        <v>49.875311720698257</v>
      </c>
      <c r="IC10" s="82"/>
      <c r="ID10" s="83">
        <f t="shared" ref="ID10:ID73" si="138">IF(F10=0,0,IC10/F10*100)</f>
        <v>0</v>
      </c>
      <c r="IE10" s="82"/>
      <c r="IF10" s="83">
        <f t="shared" ref="IF10:IF73" si="139">IF(G10=0,0,IE10/G10*100)</f>
        <v>0</v>
      </c>
      <c r="IG10" s="80">
        <f t="shared" ref="IG10:IG73" si="140">IC10+IE10</f>
        <v>0</v>
      </c>
      <c r="IH10" s="84">
        <f t="shared" ref="IH10:IH73" si="141">IF(H10=0,0,IG10/H10*100)</f>
        <v>0</v>
      </c>
      <c r="II10" s="79">
        <f>IC10+[1]okt!II10</f>
        <v>0</v>
      </c>
      <c r="IJ10" s="83">
        <f t="shared" ref="IJ10:IJ73" si="142">IF(F10=0,0,II10/F10*100)</f>
        <v>0</v>
      </c>
      <c r="IK10" s="80">
        <f>IE10+[1]okt!IK10</f>
        <v>0</v>
      </c>
      <c r="IL10" s="83">
        <f t="shared" ref="IL10:IL73" si="143">IF(G10=0,0,IK10/G10*100)</f>
        <v>0</v>
      </c>
      <c r="IM10" s="80">
        <f t="shared" ref="IM10:IM73" si="144">II10+IK10</f>
        <v>0</v>
      </c>
      <c r="IN10" s="84">
        <f t="shared" ref="IN10:IN73" si="145">IF(H10=0,0,IM10/H10*100)</f>
        <v>0</v>
      </c>
      <c r="IO10" s="82">
        <v>15</v>
      </c>
      <c r="IP10" s="83">
        <f t="shared" ref="IP10:IP73" si="146">IF(F10=0,0,IO10/F10*100)</f>
        <v>7.1770334928229662</v>
      </c>
      <c r="IQ10" s="82">
        <v>12</v>
      </c>
      <c r="IR10" s="83">
        <f t="shared" ref="IR10:IR73" si="147">IF(G10=0,0,IQ10/G10*100)</f>
        <v>6.25</v>
      </c>
      <c r="IS10" s="80">
        <f t="shared" ref="IS10:IS73" si="148">IO10+IQ10</f>
        <v>27</v>
      </c>
      <c r="IT10" s="84">
        <f t="shared" ref="IT10:IT73" si="149">IF(H10=0,0,IS10/H10*100)</f>
        <v>6.7331670822942637</v>
      </c>
      <c r="IU10" s="79">
        <f>IO10+[1]okt!IU10</f>
        <v>141</v>
      </c>
      <c r="IV10" s="83">
        <f t="shared" ref="IV10:IV73" si="150">IF(F10=0,0,IU10/F10*100)</f>
        <v>67.464114832535884</v>
      </c>
      <c r="IW10" s="80">
        <f>IQ10+[1]okt!IW10</f>
        <v>136</v>
      </c>
      <c r="IX10" s="83">
        <f t="shared" ref="IX10:IX73" si="151">IF(G10=0,0,IW10/G10*100)</f>
        <v>70.833333333333343</v>
      </c>
      <c r="IY10" s="80">
        <f t="shared" ref="IY10:IY73" si="152">IU10+IW10</f>
        <v>277</v>
      </c>
      <c r="IZ10" s="84">
        <f t="shared" ref="IZ10:IZ73" si="153">IF(H10=0,0,IY10/H10*100)</f>
        <v>69.077306733167092</v>
      </c>
      <c r="JA10" s="94">
        <f>'[1]Data Dasar'!I11</f>
        <v>214</v>
      </c>
      <c r="JB10" s="94">
        <f>'[1]Data Dasar'!J11</f>
        <v>196</v>
      </c>
      <c r="JC10" s="94">
        <f>'[1]Data Dasar'!K11</f>
        <v>410</v>
      </c>
      <c r="JD10" s="82">
        <v>7</v>
      </c>
      <c r="JE10" s="83">
        <f t="shared" ref="JE10:JE73" si="154">IF(JA10=0,0,JD10/JA10*100)</f>
        <v>3.2710280373831773</v>
      </c>
      <c r="JF10" s="82">
        <v>10</v>
      </c>
      <c r="JG10" s="83">
        <f t="shared" ref="JG10:JG73" si="155">IF(JB10=0,0,JF10/JB10*100)</f>
        <v>5.1020408163265305</v>
      </c>
      <c r="JH10" s="80">
        <f t="shared" ref="JH10:JH73" si="156">JF10+JD10</f>
        <v>17</v>
      </c>
      <c r="JI10" s="84">
        <f t="shared" ref="JI10:JI73" si="157">IF(IQ10=0,0,JH10/JC10*100)</f>
        <v>4.1463414634146343</v>
      </c>
      <c r="JJ10" s="79">
        <f>JD10+[1]okt!JJ10</f>
        <v>136</v>
      </c>
      <c r="JK10" s="83">
        <f t="shared" ref="JK10:JK73" si="158">IF(JA10=0,0,JJ10/JA10*100)</f>
        <v>63.551401869158873</v>
      </c>
      <c r="JL10" s="80">
        <f>JF10+[1]okt!JL10</f>
        <v>145</v>
      </c>
      <c r="JM10" s="83">
        <f>IF(JB10=0,0,JL10/JB10*100)</f>
        <v>73.979591836734699</v>
      </c>
      <c r="JN10" s="80">
        <f t="shared" ref="JN10:JN73" si="159">JJ10+JL10</f>
        <v>281</v>
      </c>
      <c r="JO10" s="84">
        <f t="shared" ref="JO10:JO73" si="160">IF(JC10=0,0,JN10/JC10*100)</f>
        <v>68.536585365853668</v>
      </c>
      <c r="JP10" s="82">
        <v>17</v>
      </c>
      <c r="JQ10" s="83">
        <f t="shared" ref="JQ10:JQ73" si="161">IF(JA10=0,0,JP10/JA10*100)</f>
        <v>7.9439252336448591</v>
      </c>
      <c r="JR10" s="82">
        <v>12</v>
      </c>
      <c r="JS10" s="83">
        <f t="shared" ref="JS10:JS73" si="162">IF(JB10=0,0,JR10/JB10*100)</f>
        <v>6.1224489795918364</v>
      </c>
      <c r="JT10" s="80">
        <f t="shared" ref="JT10:JT73" si="163">JR10+JP10</f>
        <v>29</v>
      </c>
      <c r="JU10" s="84">
        <f t="shared" ref="JU10:JU73" si="164">IF(JC10=0,0,JT10/JC10*100)</f>
        <v>7.0731707317073162</v>
      </c>
      <c r="JV10" s="79">
        <f>JP10+[1]okt!JV10</f>
        <v>124</v>
      </c>
      <c r="JW10" s="83">
        <f t="shared" ref="JW10:JW73" si="165">IF(JA10=0,0,JV10/JA10*100)</f>
        <v>57.943925233644855</v>
      </c>
      <c r="JX10" s="80">
        <f>JR10+[1]okt!JX10</f>
        <v>122</v>
      </c>
      <c r="JY10" s="83">
        <f t="shared" ref="JY10:JY73" si="166">IF(JB10=0,0,JX10/JB10*100)</f>
        <v>62.244897959183675</v>
      </c>
      <c r="JZ10" s="80">
        <f t="shared" ref="JZ10:JZ73" si="167">JV10+JX10</f>
        <v>246</v>
      </c>
      <c r="KA10" s="84">
        <f t="shared" ref="KA10:KA73" si="168">IF(JC10=0,0,JZ10/JC10*100)</f>
        <v>60</v>
      </c>
      <c r="KB10" s="82">
        <v>16</v>
      </c>
      <c r="KC10" s="83">
        <f t="shared" ref="KC10:KC73" si="169">IF(JA10=0,0,KB10/$JA10*100)</f>
        <v>7.4766355140186906</v>
      </c>
      <c r="KD10" s="82">
        <v>11</v>
      </c>
      <c r="KE10" s="83">
        <f t="shared" ref="KE10:KE73" si="170">IF(JB10=0,0,KD10/$JB10*100)</f>
        <v>5.6122448979591839</v>
      </c>
      <c r="KF10" s="80">
        <f t="shared" ref="KF10:KF73" si="171">KB10+KD10</f>
        <v>27</v>
      </c>
      <c r="KG10" s="84">
        <f t="shared" ref="KG10:KG73" si="172">IF(JC10=0,0,KF10/$JC10*100)</f>
        <v>6.5853658536585371</v>
      </c>
      <c r="KH10" s="79">
        <f>KB10+[1]okt!KH10</f>
        <v>149</v>
      </c>
      <c r="KI10" s="83">
        <f t="shared" ref="KI10:KI73" si="173">IF(JA10=0,0,KH10/$JA10*100)</f>
        <v>69.626168224299064</v>
      </c>
      <c r="KJ10" s="80">
        <f>KD10+[1]okt!KJ10</f>
        <v>138</v>
      </c>
      <c r="KK10" s="83">
        <f t="shared" ref="KK10:KK73" si="174">IF(JB10=0,0,KJ10/$JB10*100)</f>
        <v>70.408163265306129</v>
      </c>
      <c r="KL10" s="80">
        <f t="shared" ref="KL10:KL73" si="175">KH10+KJ10</f>
        <v>287</v>
      </c>
      <c r="KM10" s="84">
        <f t="shared" ref="KM10:KM73" si="176">IF(JC10=0,0,KL10/$JC10*100)</f>
        <v>70</v>
      </c>
      <c r="KN10" s="82">
        <v>17</v>
      </c>
      <c r="KO10" s="83">
        <f>IF(JA10=0,0,KN10/JA10*100)</f>
        <v>7.9439252336448591</v>
      </c>
      <c r="KP10" s="82">
        <v>8</v>
      </c>
      <c r="KQ10" s="83">
        <f>IF(JB10=0,0,KP10/JB10*100)</f>
        <v>4.0816326530612246</v>
      </c>
      <c r="KR10" s="80">
        <f>KN10+KP10</f>
        <v>25</v>
      </c>
      <c r="KS10" s="84">
        <f>IF(JC10=0,0,KR10/JC10*100)</f>
        <v>6.0975609756097562</v>
      </c>
      <c r="KT10" s="79">
        <f>KN10+[1]okt!KT10</f>
        <v>123</v>
      </c>
      <c r="KU10" s="83">
        <f>IF(JA10=0,0,KT10/JA10*100)</f>
        <v>57.476635514018696</v>
      </c>
      <c r="KV10" s="80">
        <f>KP10+[1]okt!KV10</f>
        <v>109</v>
      </c>
      <c r="KW10" s="83">
        <f>IF(JB10=0,0,KV10/JB10*100)</f>
        <v>55.612244897959187</v>
      </c>
      <c r="KX10" s="80">
        <f>KT10+KV10</f>
        <v>232</v>
      </c>
      <c r="KY10" s="84">
        <f>IF(JC10=0,0,KX10/JC10*100)</f>
        <v>56.58536585365853</v>
      </c>
      <c r="KZ10" s="82">
        <v>17</v>
      </c>
      <c r="LA10" s="83">
        <f>IF(JA10=0,0,KZ10/JA10*100)</f>
        <v>7.9439252336448591</v>
      </c>
      <c r="LB10" s="82">
        <v>8</v>
      </c>
      <c r="LC10" s="83">
        <f>IF(JB10=0,0,LB10/JB10*100)</f>
        <v>4.0816326530612246</v>
      </c>
      <c r="LD10" s="80">
        <f>KZ10+LB10</f>
        <v>25</v>
      </c>
      <c r="LE10" s="84">
        <f>IF(JC10=0,0,LD10/JC10*100)</f>
        <v>6.0975609756097562</v>
      </c>
      <c r="LF10" s="79">
        <f>KZ10+[1]okt!LF10</f>
        <v>104</v>
      </c>
      <c r="LG10" s="83">
        <f>IF(JA10=0,0,LF10/JA10*100)</f>
        <v>48.598130841121495</v>
      </c>
      <c r="LH10" s="80">
        <f>LB10+[1]okt!LH10</f>
        <v>95</v>
      </c>
      <c r="LI10" s="83">
        <f>IF(JB10=0,0,LH10/JB10*100)</f>
        <v>48.469387755102041</v>
      </c>
      <c r="LJ10" s="80">
        <f>LF10+LH10</f>
        <v>199</v>
      </c>
      <c r="LK10" s="84">
        <f>IF(JC10=0,0,LJ10/JC10*100)</f>
        <v>48.536585365853654</v>
      </c>
    </row>
    <row r="11" spans="1:323" ht="16.5" customHeight="1" thickBot="1" x14ac:dyDescent="0.25">
      <c r="A11" s="95">
        <f>'[1]Data Dasar'!A12</f>
        <v>2</v>
      </c>
      <c r="B11" s="96" t="str">
        <f>'[1]Data Dasar'!B12</f>
        <v>KEDUNGKANDANG</v>
      </c>
      <c r="C11" s="97">
        <f>'[1]Data Dasar'!C12</f>
        <v>80</v>
      </c>
      <c r="D11" s="94">
        <f>'[1]Data Dasar'!D12</f>
        <v>80</v>
      </c>
      <c r="E11" s="98">
        <f>'[1]Data Dasar'!E12</f>
        <v>160</v>
      </c>
      <c r="F11" s="97">
        <f>'[1]Data Dasar'!F12</f>
        <v>80</v>
      </c>
      <c r="G11" s="94">
        <f>'[1]Data Dasar'!G12</f>
        <v>76</v>
      </c>
      <c r="H11" s="98">
        <f>'[1]Data Dasar'!H12</f>
        <v>156</v>
      </c>
      <c r="I11" s="99">
        <v>4</v>
      </c>
      <c r="J11" s="100">
        <f t="shared" si="0"/>
        <v>5</v>
      </c>
      <c r="K11" s="99">
        <v>6</v>
      </c>
      <c r="L11" s="100">
        <f t="shared" si="1"/>
        <v>7.5</v>
      </c>
      <c r="M11" s="94">
        <f t="shared" si="2"/>
        <v>10</v>
      </c>
      <c r="N11" s="101">
        <f t="shared" si="3"/>
        <v>6.25</v>
      </c>
      <c r="O11" s="97">
        <f>I11+[1]okt!O11</f>
        <v>76</v>
      </c>
      <c r="P11" s="100">
        <f t="shared" si="4"/>
        <v>95</v>
      </c>
      <c r="Q11" s="94">
        <f>K11+[1]okt!Q11</f>
        <v>65</v>
      </c>
      <c r="R11" s="100">
        <f t="shared" si="5"/>
        <v>81.25</v>
      </c>
      <c r="S11" s="94">
        <f>M11+[1]okt!S11</f>
        <v>141</v>
      </c>
      <c r="T11" s="101">
        <f t="shared" si="6"/>
        <v>88.125</v>
      </c>
      <c r="U11" s="99">
        <v>0</v>
      </c>
      <c r="V11" s="100">
        <f t="shared" si="7"/>
        <v>0</v>
      </c>
      <c r="W11" s="99">
        <v>0</v>
      </c>
      <c r="X11" s="100">
        <f t="shared" si="8"/>
        <v>0</v>
      </c>
      <c r="Y11" s="94">
        <f t="shared" si="9"/>
        <v>0</v>
      </c>
      <c r="Z11" s="101">
        <f t="shared" si="10"/>
        <v>0</v>
      </c>
      <c r="AA11" s="97">
        <f>U11+[1]okt!AA11</f>
        <v>0</v>
      </c>
      <c r="AB11" s="100">
        <f t="shared" si="11"/>
        <v>0</v>
      </c>
      <c r="AC11" s="94">
        <f>W11+[1]okt!AC11</f>
        <v>0</v>
      </c>
      <c r="AD11" s="100">
        <f t="shared" si="12"/>
        <v>0</v>
      </c>
      <c r="AE11" s="94">
        <f>Y11+[1]okt!AE11</f>
        <v>0</v>
      </c>
      <c r="AF11" s="101">
        <f t="shared" si="13"/>
        <v>0</v>
      </c>
      <c r="AG11" s="85">
        <f t="shared" si="14"/>
        <v>4</v>
      </c>
      <c r="AH11" s="100">
        <f t="shared" si="15"/>
        <v>5</v>
      </c>
      <c r="AI11" s="85">
        <f t="shared" si="16"/>
        <v>6</v>
      </c>
      <c r="AJ11" s="100">
        <f t="shared" si="17"/>
        <v>7.5</v>
      </c>
      <c r="AK11" s="94">
        <f t="shared" si="18"/>
        <v>10</v>
      </c>
      <c r="AL11" s="101">
        <f t="shared" si="19"/>
        <v>6.25</v>
      </c>
      <c r="AM11" s="97">
        <f>AG11+[1]okt!AM11</f>
        <v>76</v>
      </c>
      <c r="AN11" s="100">
        <f t="shared" si="20"/>
        <v>95</v>
      </c>
      <c r="AO11" s="94">
        <f>AI11+[1]okt!AO11</f>
        <v>65</v>
      </c>
      <c r="AP11" s="100">
        <f t="shared" si="21"/>
        <v>81.25</v>
      </c>
      <c r="AQ11" s="94">
        <f>AK11+[1]okt!AQ11</f>
        <v>141</v>
      </c>
      <c r="AR11" s="101">
        <f t="shared" si="22"/>
        <v>88.125</v>
      </c>
      <c r="AS11" s="99">
        <v>13</v>
      </c>
      <c r="AT11" s="100">
        <f t="shared" si="23"/>
        <v>16.25</v>
      </c>
      <c r="AU11" s="99">
        <v>10</v>
      </c>
      <c r="AV11" s="100">
        <f t="shared" si="24"/>
        <v>12.5</v>
      </c>
      <c r="AW11" s="94">
        <f t="shared" si="25"/>
        <v>23</v>
      </c>
      <c r="AX11" s="101">
        <f t="shared" si="26"/>
        <v>14.374999999999998</v>
      </c>
      <c r="AY11" s="97">
        <f>AS11+[1]okt!AY11</f>
        <v>76</v>
      </c>
      <c r="AZ11" s="100">
        <f t="shared" si="27"/>
        <v>95</v>
      </c>
      <c r="BA11" s="94">
        <f>AU11+[1]okt!BA11</f>
        <v>78</v>
      </c>
      <c r="BB11" s="100">
        <f t="shared" si="28"/>
        <v>97.5</v>
      </c>
      <c r="BC11" s="94">
        <f>AW11+[1]okt!BC11</f>
        <v>154</v>
      </c>
      <c r="BD11" s="101">
        <f t="shared" si="29"/>
        <v>96.25</v>
      </c>
      <c r="BE11" s="99">
        <v>15</v>
      </c>
      <c r="BF11" s="100">
        <f t="shared" si="30"/>
        <v>18.75</v>
      </c>
      <c r="BG11" s="99">
        <v>9</v>
      </c>
      <c r="BH11" s="100">
        <f t="shared" si="31"/>
        <v>11.25</v>
      </c>
      <c r="BI11" s="94">
        <f t="shared" si="32"/>
        <v>24</v>
      </c>
      <c r="BJ11" s="101">
        <f t="shared" si="33"/>
        <v>15</v>
      </c>
      <c r="BK11" s="97">
        <f>BE11+[1]okt!BK11</f>
        <v>90</v>
      </c>
      <c r="BL11" s="100">
        <f t="shared" si="34"/>
        <v>112.5</v>
      </c>
      <c r="BM11" s="94">
        <f>BG11+[1]okt!BM11</f>
        <v>82</v>
      </c>
      <c r="BN11" s="100">
        <f t="shared" si="35"/>
        <v>102.49999999999999</v>
      </c>
      <c r="BO11" s="94">
        <f>BI11+[1]okt!BO11</f>
        <v>172</v>
      </c>
      <c r="BP11" s="101">
        <f t="shared" si="36"/>
        <v>107.5</v>
      </c>
      <c r="BQ11" s="99">
        <v>10</v>
      </c>
      <c r="BR11" s="100">
        <f t="shared" si="37"/>
        <v>12.5</v>
      </c>
      <c r="BS11" s="99">
        <v>6</v>
      </c>
      <c r="BT11" s="100">
        <f t="shared" si="38"/>
        <v>7.8947368421052628</v>
      </c>
      <c r="BU11" s="94">
        <f t="shared" si="39"/>
        <v>16</v>
      </c>
      <c r="BV11" s="101">
        <f t="shared" si="40"/>
        <v>10.256410256410255</v>
      </c>
      <c r="BW11" s="97">
        <f>BQ11+[1]okt!BW11</f>
        <v>60</v>
      </c>
      <c r="BX11" s="100">
        <f t="shared" si="41"/>
        <v>75</v>
      </c>
      <c r="BY11" s="94">
        <f>BS11+[1]okt!BY11</f>
        <v>65</v>
      </c>
      <c r="BZ11" s="100">
        <f t="shared" si="42"/>
        <v>85.526315789473685</v>
      </c>
      <c r="CA11" s="94">
        <f>BU11+[1]okt!CA11</f>
        <v>125</v>
      </c>
      <c r="CB11" s="101">
        <f t="shared" si="43"/>
        <v>80.128205128205138</v>
      </c>
      <c r="CC11" s="99">
        <v>12</v>
      </c>
      <c r="CD11" s="100">
        <f t="shared" si="44"/>
        <v>15</v>
      </c>
      <c r="CE11" s="99">
        <v>7</v>
      </c>
      <c r="CF11" s="100">
        <f t="shared" si="45"/>
        <v>9.2105263157894726</v>
      </c>
      <c r="CG11" s="94">
        <f t="shared" si="46"/>
        <v>19</v>
      </c>
      <c r="CH11" s="101">
        <f t="shared" si="47"/>
        <v>12.179487179487179</v>
      </c>
      <c r="CI11" s="97">
        <f>CC11+[1]okt!CI11</f>
        <v>73</v>
      </c>
      <c r="CJ11" s="100">
        <f t="shared" si="48"/>
        <v>91.25</v>
      </c>
      <c r="CK11" s="94">
        <f>CE11+[1]okt!CK11</f>
        <v>85</v>
      </c>
      <c r="CL11" s="100">
        <f t="shared" si="49"/>
        <v>111.8421052631579</v>
      </c>
      <c r="CM11" s="94">
        <f>CG11+[1]okt!CM11</f>
        <v>158</v>
      </c>
      <c r="CN11" s="101">
        <f t="shared" si="50"/>
        <v>101.28205128205127</v>
      </c>
      <c r="CO11" s="99">
        <v>9</v>
      </c>
      <c r="CP11" s="100">
        <f t="shared" si="51"/>
        <v>11.25</v>
      </c>
      <c r="CQ11" s="99">
        <v>7</v>
      </c>
      <c r="CR11" s="100">
        <f t="shared" si="52"/>
        <v>9.2105263157894726</v>
      </c>
      <c r="CS11" s="94">
        <f t="shared" si="53"/>
        <v>16</v>
      </c>
      <c r="CT11" s="101">
        <f t="shared" si="54"/>
        <v>10.256410256410255</v>
      </c>
      <c r="CU11" s="97">
        <f>CO11+[1]okt!CU11</f>
        <v>80</v>
      </c>
      <c r="CV11" s="100">
        <f t="shared" si="55"/>
        <v>100</v>
      </c>
      <c r="CW11" s="94">
        <f>CQ11+[1]okt!CW11</f>
        <v>81</v>
      </c>
      <c r="CX11" s="100">
        <f t="shared" si="56"/>
        <v>106.57894736842107</v>
      </c>
      <c r="CY11" s="94">
        <f>CS11+[1]okt!CY11</f>
        <v>161</v>
      </c>
      <c r="CZ11" s="101">
        <f t="shared" si="57"/>
        <v>103.20512820512822</v>
      </c>
      <c r="DA11" s="102">
        <v>8</v>
      </c>
      <c r="DB11" s="101">
        <f t="shared" si="58"/>
        <v>10</v>
      </c>
      <c r="DC11" s="102">
        <v>5</v>
      </c>
      <c r="DD11" s="101">
        <f t="shared" si="59"/>
        <v>6.5789473684210522</v>
      </c>
      <c r="DE11" s="98">
        <f t="shared" si="60"/>
        <v>13</v>
      </c>
      <c r="DF11" s="101">
        <f t="shared" si="61"/>
        <v>8.3333333333333321</v>
      </c>
      <c r="DG11" s="98">
        <f>DA11+[1]okt!DG11</f>
        <v>72</v>
      </c>
      <c r="DH11" s="101">
        <f t="shared" si="62"/>
        <v>90</v>
      </c>
      <c r="DI11" s="98">
        <f>DC11+[1]okt!DI11</f>
        <v>70</v>
      </c>
      <c r="DJ11" s="101">
        <f t="shared" si="63"/>
        <v>92.10526315789474</v>
      </c>
      <c r="DK11" s="98">
        <f>DE11+[1]okt!DK11</f>
        <v>142</v>
      </c>
      <c r="DL11" s="101">
        <f t="shared" si="64"/>
        <v>91.025641025641022</v>
      </c>
      <c r="DM11" s="99">
        <v>14</v>
      </c>
      <c r="DN11" s="100">
        <f t="shared" si="65"/>
        <v>17.5</v>
      </c>
      <c r="DO11" s="99">
        <v>8</v>
      </c>
      <c r="DP11" s="100">
        <f t="shared" si="66"/>
        <v>10.526315789473683</v>
      </c>
      <c r="DQ11" s="94">
        <f t="shared" si="67"/>
        <v>22</v>
      </c>
      <c r="DR11" s="101">
        <f t="shared" si="68"/>
        <v>14.102564102564102</v>
      </c>
      <c r="DS11" s="97">
        <f>DM11+[1]okt!DS11</f>
        <v>62</v>
      </c>
      <c r="DT11" s="100">
        <f t="shared" si="69"/>
        <v>77.5</v>
      </c>
      <c r="DU11" s="94">
        <f>DO11+[1]okt!DU11</f>
        <v>56</v>
      </c>
      <c r="DV11" s="100">
        <f t="shared" si="70"/>
        <v>73.68421052631578</v>
      </c>
      <c r="DW11" s="94">
        <f>DQ11+[1]okt!DW11</f>
        <v>118</v>
      </c>
      <c r="DX11" s="101">
        <f t="shared" si="71"/>
        <v>75.641025641025635</v>
      </c>
      <c r="DY11" s="99">
        <v>14</v>
      </c>
      <c r="DZ11" s="100">
        <f t="shared" si="72"/>
        <v>17.5</v>
      </c>
      <c r="EA11" s="99">
        <v>7</v>
      </c>
      <c r="EB11" s="100">
        <f t="shared" si="73"/>
        <v>9.2105263157894726</v>
      </c>
      <c r="EC11" s="94">
        <f t="shared" si="74"/>
        <v>21</v>
      </c>
      <c r="ED11" s="101">
        <f t="shared" si="75"/>
        <v>13.461538461538462</v>
      </c>
      <c r="EE11" s="97">
        <f>DY11+[1]okt!EE11</f>
        <v>61</v>
      </c>
      <c r="EF11" s="100">
        <f t="shared" si="76"/>
        <v>76.25</v>
      </c>
      <c r="EG11" s="94">
        <f>EA11+[1]okt!EG11</f>
        <v>66</v>
      </c>
      <c r="EH11" s="100">
        <f t="shared" si="77"/>
        <v>86.842105263157904</v>
      </c>
      <c r="EI11" s="94">
        <f>EC11+[1]okt!EI11</f>
        <v>127</v>
      </c>
      <c r="EJ11" s="101">
        <f t="shared" si="78"/>
        <v>81.410256410256409</v>
      </c>
      <c r="EK11" s="99">
        <v>10</v>
      </c>
      <c r="EL11" s="100">
        <f t="shared" si="79"/>
        <v>12.5</v>
      </c>
      <c r="EM11" s="99">
        <v>8</v>
      </c>
      <c r="EN11" s="100">
        <f t="shared" si="80"/>
        <v>10.526315789473683</v>
      </c>
      <c r="EO11" s="94">
        <f t="shared" si="81"/>
        <v>18</v>
      </c>
      <c r="EP11" s="101">
        <f t="shared" si="82"/>
        <v>11.538461538461538</v>
      </c>
      <c r="EQ11" s="97">
        <f>EK11+[1]okt!EQ11</f>
        <v>65</v>
      </c>
      <c r="ER11" s="100">
        <f t="shared" si="83"/>
        <v>81.25</v>
      </c>
      <c r="ES11" s="94">
        <f>EM11+[1]okt!ES11</f>
        <v>62</v>
      </c>
      <c r="ET11" s="100">
        <f t="shared" si="84"/>
        <v>81.578947368421055</v>
      </c>
      <c r="EU11" s="94">
        <f>EO11+[1]okt!EU11</f>
        <v>127</v>
      </c>
      <c r="EV11" s="101">
        <f t="shared" si="85"/>
        <v>81.410256410256409</v>
      </c>
      <c r="EW11" s="99">
        <v>8</v>
      </c>
      <c r="EX11" s="100">
        <f t="shared" si="86"/>
        <v>10</v>
      </c>
      <c r="EY11" s="99">
        <v>8</v>
      </c>
      <c r="EZ11" s="100">
        <f t="shared" si="87"/>
        <v>10.526315789473683</v>
      </c>
      <c r="FA11" s="94">
        <f t="shared" si="88"/>
        <v>16</v>
      </c>
      <c r="FB11" s="101">
        <f t="shared" si="89"/>
        <v>10.256410256410255</v>
      </c>
      <c r="FC11" s="97">
        <f>EW11+[1]okt!FC11</f>
        <v>60</v>
      </c>
      <c r="FD11" s="100">
        <f t="shared" si="90"/>
        <v>75</v>
      </c>
      <c r="FE11" s="94">
        <f>EY11+[1]okt!FE11</f>
        <v>58</v>
      </c>
      <c r="FF11" s="100">
        <f t="shared" si="91"/>
        <v>76.31578947368422</v>
      </c>
      <c r="FG11" s="94">
        <f>FA11+[1]okt!FG11</f>
        <v>118</v>
      </c>
      <c r="FH11" s="101">
        <f t="shared" si="92"/>
        <v>75.641025641025635</v>
      </c>
      <c r="FI11" s="99">
        <v>10</v>
      </c>
      <c r="FJ11" s="100">
        <f t="shared" si="93"/>
        <v>12.5</v>
      </c>
      <c r="FK11" s="99">
        <v>9</v>
      </c>
      <c r="FL11" s="100">
        <f t="shared" si="94"/>
        <v>11.842105263157894</v>
      </c>
      <c r="FM11" s="94">
        <f t="shared" si="95"/>
        <v>19</v>
      </c>
      <c r="FN11" s="101">
        <f t="shared" si="96"/>
        <v>12.179487179487179</v>
      </c>
      <c r="FO11" s="97">
        <f>FI11+[1]okt!FO11</f>
        <v>86</v>
      </c>
      <c r="FP11" s="100">
        <f t="shared" si="97"/>
        <v>107.5</v>
      </c>
      <c r="FQ11" s="94">
        <f>FK11+[1]okt!FQ11</f>
        <v>73</v>
      </c>
      <c r="FR11" s="100">
        <f t="shared" si="98"/>
        <v>96.05263157894737</v>
      </c>
      <c r="FS11" s="94">
        <f>FM11+[1]okt!FS11</f>
        <v>159</v>
      </c>
      <c r="FT11" s="101">
        <f t="shared" si="99"/>
        <v>101.92307692307692</v>
      </c>
      <c r="FU11" s="99">
        <v>8</v>
      </c>
      <c r="FV11" s="100">
        <f t="shared" si="100"/>
        <v>10</v>
      </c>
      <c r="FW11" s="99">
        <v>8</v>
      </c>
      <c r="FX11" s="100">
        <f t="shared" si="101"/>
        <v>10.526315789473683</v>
      </c>
      <c r="FY11" s="94">
        <f t="shared" si="102"/>
        <v>16</v>
      </c>
      <c r="FZ11" s="101">
        <f t="shared" si="103"/>
        <v>10.256410256410255</v>
      </c>
      <c r="GA11" s="97">
        <f>FU11+[1]okt!GA11</f>
        <v>61</v>
      </c>
      <c r="GB11" s="100">
        <f t="shared" si="104"/>
        <v>76.25</v>
      </c>
      <c r="GC11" s="94">
        <f>FW11+[1]okt!GC11</f>
        <v>64</v>
      </c>
      <c r="GD11" s="100">
        <f t="shared" si="105"/>
        <v>84.210526315789465</v>
      </c>
      <c r="GE11" s="94">
        <f t="shared" si="106"/>
        <v>125</v>
      </c>
      <c r="GF11" s="101">
        <f t="shared" si="107"/>
        <v>80.128205128205138</v>
      </c>
      <c r="GG11" s="102">
        <v>13</v>
      </c>
      <c r="GH11" s="101">
        <f t="shared" si="108"/>
        <v>16.25</v>
      </c>
      <c r="GI11" s="102">
        <v>8</v>
      </c>
      <c r="GJ11" s="101">
        <f t="shared" si="109"/>
        <v>10.526315789473683</v>
      </c>
      <c r="GK11" s="98">
        <f t="shared" si="110"/>
        <v>21</v>
      </c>
      <c r="GL11" s="101">
        <f t="shared" si="111"/>
        <v>13.461538461538462</v>
      </c>
      <c r="GM11" s="98">
        <f>GG11+[1]okt!GM11</f>
        <v>57</v>
      </c>
      <c r="GN11" s="101">
        <f t="shared" si="112"/>
        <v>71.25</v>
      </c>
      <c r="GO11" s="98">
        <f>GI11+[1]okt!GO11</f>
        <v>56</v>
      </c>
      <c r="GP11" s="101">
        <f t="shared" si="113"/>
        <v>73.68421052631578</v>
      </c>
      <c r="GQ11" s="98">
        <f t="shared" si="114"/>
        <v>113</v>
      </c>
      <c r="GR11" s="101">
        <f t="shared" si="115"/>
        <v>72.435897435897431</v>
      </c>
      <c r="GS11" s="102">
        <v>10</v>
      </c>
      <c r="GT11" s="101">
        <f>IF(R11=0,0,GS11/R11*100)</f>
        <v>12.307692307692308</v>
      </c>
      <c r="GU11" s="102">
        <v>11</v>
      </c>
      <c r="GV11" s="101">
        <f>IF(S11=0,0,GU11/S11*100)</f>
        <v>7.8014184397163122</v>
      </c>
      <c r="GW11" s="98">
        <f t="shared" si="116"/>
        <v>21</v>
      </c>
      <c r="GX11" s="101">
        <f t="shared" si="117"/>
        <v>13.461538461538462</v>
      </c>
      <c r="GY11" s="98">
        <f>GS11+[1]okt!GY11</f>
        <v>57</v>
      </c>
      <c r="GZ11" s="101">
        <f t="shared" si="118"/>
        <v>70.15384615384616</v>
      </c>
      <c r="HA11" s="98">
        <f>GU11+[1]okt!HA11</f>
        <v>55</v>
      </c>
      <c r="HB11" s="101">
        <f t="shared" si="119"/>
        <v>39.00709219858156</v>
      </c>
      <c r="HC11" s="98">
        <f t="shared" si="120"/>
        <v>112</v>
      </c>
      <c r="HD11" s="101">
        <f t="shared" si="121"/>
        <v>71.794871794871796</v>
      </c>
      <c r="HE11" s="99">
        <v>3</v>
      </c>
      <c r="HF11" s="100">
        <f t="shared" si="122"/>
        <v>3.75</v>
      </c>
      <c r="HG11" s="99">
        <v>1</v>
      </c>
      <c r="HH11" s="100">
        <f t="shared" si="123"/>
        <v>1.3157894736842104</v>
      </c>
      <c r="HI11" s="94">
        <f t="shared" si="124"/>
        <v>4</v>
      </c>
      <c r="HJ11" s="101">
        <f t="shared" si="125"/>
        <v>2.5641025641025639</v>
      </c>
      <c r="HK11" s="97">
        <f>HE11+[1]okt!HK11</f>
        <v>58</v>
      </c>
      <c r="HL11" s="100">
        <f t="shared" si="126"/>
        <v>72.5</v>
      </c>
      <c r="HM11" s="94">
        <f>HG11+[1]okt!HM11</f>
        <v>65</v>
      </c>
      <c r="HN11" s="100">
        <f t="shared" si="127"/>
        <v>85.526315789473685</v>
      </c>
      <c r="HO11" s="94">
        <f t="shared" si="128"/>
        <v>123</v>
      </c>
      <c r="HP11" s="103">
        <f t="shared" si="129"/>
        <v>78.84615384615384</v>
      </c>
      <c r="HQ11" s="104">
        <v>5</v>
      </c>
      <c r="HR11" s="105">
        <f t="shared" si="130"/>
        <v>6.25</v>
      </c>
      <c r="HS11" s="99">
        <v>1</v>
      </c>
      <c r="HT11" s="106">
        <f t="shared" si="131"/>
        <v>1.3157894736842104</v>
      </c>
      <c r="HU11" s="107">
        <f t="shared" si="132"/>
        <v>6</v>
      </c>
      <c r="HV11" s="101">
        <f t="shared" si="133"/>
        <v>3.8461538461538463</v>
      </c>
      <c r="HW11" s="97">
        <f>HQ11+[1]okt!HW11</f>
        <v>31</v>
      </c>
      <c r="HX11" s="100">
        <f t="shared" si="134"/>
        <v>38.75</v>
      </c>
      <c r="HY11" s="94">
        <f>HS11+[1]okt!HY11</f>
        <v>48</v>
      </c>
      <c r="HZ11" s="100">
        <f t="shared" si="135"/>
        <v>63.157894736842103</v>
      </c>
      <c r="IA11" s="94">
        <f t="shared" si="136"/>
        <v>79</v>
      </c>
      <c r="IB11" s="101">
        <f t="shared" si="137"/>
        <v>50.641025641025635</v>
      </c>
      <c r="IC11" s="99"/>
      <c r="ID11" s="100">
        <f t="shared" si="138"/>
        <v>0</v>
      </c>
      <c r="IE11" s="99"/>
      <c r="IF11" s="100">
        <f t="shared" si="139"/>
        <v>0</v>
      </c>
      <c r="IG11" s="94">
        <f t="shared" si="140"/>
        <v>0</v>
      </c>
      <c r="IH11" s="101">
        <f t="shared" si="141"/>
        <v>0</v>
      </c>
      <c r="II11" s="97">
        <f>IC11+[1]okt!II11</f>
        <v>0</v>
      </c>
      <c r="IJ11" s="100">
        <f t="shared" si="142"/>
        <v>0</v>
      </c>
      <c r="IK11" s="94">
        <f>IE11+[1]okt!IK11</f>
        <v>0</v>
      </c>
      <c r="IL11" s="100">
        <f t="shared" si="143"/>
        <v>0</v>
      </c>
      <c r="IM11" s="94">
        <f t="shared" si="144"/>
        <v>0</v>
      </c>
      <c r="IN11" s="101">
        <f t="shared" si="145"/>
        <v>0</v>
      </c>
      <c r="IO11" s="99">
        <v>6</v>
      </c>
      <c r="IP11" s="100">
        <f t="shared" si="146"/>
        <v>7.5</v>
      </c>
      <c r="IQ11" s="99">
        <v>7</v>
      </c>
      <c r="IR11" s="100">
        <f t="shared" si="147"/>
        <v>9.2105263157894726</v>
      </c>
      <c r="IS11" s="94">
        <f t="shared" si="148"/>
        <v>13</v>
      </c>
      <c r="IT11" s="101">
        <f t="shared" si="149"/>
        <v>8.3333333333333321</v>
      </c>
      <c r="IU11" s="97">
        <f>IO11+[1]okt!IU11</f>
        <v>68</v>
      </c>
      <c r="IV11" s="100">
        <f t="shared" si="150"/>
        <v>85</v>
      </c>
      <c r="IW11" s="94">
        <f>IQ11+[1]okt!IW11</f>
        <v>72</v>
      </c>
      <c r="IX11" s="100">
        <f t="shared" si="151"/>
        <v>94.73684210526315</v>
      </c>
      <c r="IY11" s="94">
        <f t="shared" si="152"/>
        <v>140</v>
      </c>
      <c r="IZ11" s="101">
        <f t="shared" si="153"/>
        <v>89.743589743589752</v>
      </c>
      <c r="JA11" s="94">
        <f>'[1]Data Dasar'!I12</f>
        <v>82</v>
      </c>
      <c r="JB11" s="94">
        <f>'[1]Data Dasar'!J12</f>
        <v>78</v>
      </c>
      <c r="JC11" s="94">
        <f>'[1]Data Dasar'!K12</f>
        <v>160</v>
      </c>
      <c r="JD11" s="99">
        <v>4</v>
      </c>
      <c r="JE11" s="100">
        <f t="shared" si="154"/>
        <v>4.8780487804878048</v>
      </c>
      <c r="JF11" s="99">
        <v>7</v>
      </c>
      <c r="JG11" s="100">
        <f t="shared" si="155"/>
        <v>8.9743589743589745</v>
      </c>
      <c r="JH11" s="94">
        <f t="shared" si="156"/>
        <v>11</v>
      </c>
      <c r="JI11" s="101">
        <f t="shared" si="157"/>
        <v>6.8750000000000009</v>
      </c>
      <c r="JJ11" s="97">
        <f>JD11+[1]okt!JJ11</f>
        <v>63</v>
      </c>
      <c r="JK11" s="100">
        <f t="shared" si="158"/>
        <v>76.829268292682926</v>
      </c>
      <c r="JL11" s="94">
        <f>JF11+[1]okt!JL11</f>
        <v>56</v>
      </c>
      <c r="JM11" s="100">
        <f>IF(JB11=0,0,JL11/JB11*100)</f>
        <v>71.794871794871796</v>
      </c>
      <c r="JN11" s="94">
        <f t="shared" si="159"/>
        <v>119</v>
      </c>
      <c r="JO11" s="101">
        <f t="shared" si="160"/>
        <v>74.375</v>
      </c>
      <c r="JP11" s="99">
        <v>5</v>
      </c>
      <c r="JQ11" s="100">
        <f t="shared" si="161"/>
        <v>6.0975609756097562</v>
      </c>
      <c r="JR11" s="99">
        <v>4</v>
      </c>
      <c r="JS11" s="100">
        <f t="shared" si="162"/>
        <v>5.1282051282051277</v>
      </c>
      <c r="JT11" s="94">
        <f t="shared" si="163"/>
        <v>9</v>
      </c>
      <c r="JU11" s="101">
        <f t="shared" si="164"/>
        <v>5.625</v>
      </c>
      <c r="JV11" s="97">
        <f>JP11+[1]okt!JV11</f>
        <v>51</v>
      </c>
      <c r="JW11" s="100">
        <f t="shared" si="165"/>
        <v>62.195121951219512</v>
      </c>
      <c r="JX11" s="94">
        <f>JR11+[1]okt!JX11</f>
        <v>36</v>
      </c>
      <c r="JY11" s="100">
        <f t="shared" si="166"/>
        <v>46.153846153846153</v>
      </c>
      <c r="JZ11" s="94">
        <f t="shared" si="167"/>
        <v>87</v>
      </c>
      <c r="KA11" s="101">
        <f t="shared" si="168"/>
        <v>54.374999999999993</v>
      </c>
      <c r="KB11" s="99">
        <v>2</v>
      </c>
      <c r="KC11" s="100">
        <f t="shared" si="169"/>
        <v>2.4390243902439024</v>
      </c>
      <c r="KD11" s="99">
        <v>4</v>
      </c>
      <c r="KE11" s="100">
        <f t="shared" si="170"/>
        <v>5.1282051282051277</v>
      </c>
      <c r="KF11" s="94">
        <f t="shared" si="171"/>
        <v>6</v>
      </c>
      <c r="KG11" s="101">
        <f t="shared" si="172"/>
        <v>3.75</v>
      </c>
      <c r="KH11" s="97">
        <f>KB11+[1]okt!KH11</f>
        <v>56</v>
      </c>
      <c r="KI11" s="100">
        <f t="shared" si="173"/>
        <v>68.292682926829272</v>
      </c>
      <c r="KJ11" s="94">
        <f>KD11+[1]okt!KJ11</f>
        <v>53</v>
      </c>
      <c r="KK11" s="100">
        <f t="shared" si="174"/>
        <v>67.948717948717956</v>
      </c>
      <c r="KL11" s="94">
        <f t="shared" si="175"/>
        <v>109</v>
      </c>
      <c r="KM11" s="101">
        <f t="shared" si="176"/>
        <v>68.125</v>
      </c>
      <c r="KN11" s="99">
        <v>2</v>
      </c>
      <c r="KO11" s="100">
        <f t="shared" ref="KO11:KO74" si="177">IF(JA11=0,0,KN11/JA11*100)</f>
        <v>2.4390243902439024</v>
      </c>
      <c r="KP11" s="99">
        <v>4</v>
      </c>
      <c r="KQ11" s="100">
        <f t="shared" ref="KQ11:KQ74" si="178">IF(JB11=0,0,KP11/JB11*100)</f>
        <v>5.1282051282051277</v>
      </c>
      <c r="KR11" s="94">
        <f t="shared" ref="KR11:KR110" si="179">KN11+KP11</f>
        <v>6</v>
      </c>
      <c r="KS11" s="101">
        <f t="shared" ref="KS11:KS74" si="180">IF(JC11=0,0,KR11/JC11*100)</f>
        <v>3.75</v>
      </c>
      <c r="KT11" s="97">
        <f>KN11+[1]okt!KT11</f>
        <v>54</v>
      </c>
      <c r="KU11" s="100">
        <f t="shared" ref="KU11:KU74" si="181">IF(JA11=0,0,KT11/JA11*100)</f>
        <v>65.853658536585371</v>
      </c>
      <c r="KV11" s="94">
        <f>KP11+[1]okt!KV11</f>
        <v>57</v>
      </c>
      <c r="KW11" s="100">
        <f t="shared" ref="KW11:KW74" si="182">IF(JB11=0,0,KV11/JB11*100)</f>
        <v>73.076923076923066</v>
      </c>
      <c r="KX11" s="94">
        <f t="shared" ref="KX11:KX110" si="183">KT11+KV11</f>
        <v>111</v>
      </c>
      <c r="KY11" s="101">
        <f t="shared" ref="KY11:KY74" si="184">IF(JC11=0,0,KX11/JC11*100)</f>
        <v>69.375</v>
      </c>
      <c r="KZ11" s="99">
        <v>2</v>
      </c>
      <c r="LA11" s="100">
        <f t="shared" ref="LA11:LA74" si="185">IF(JA11=0,0,KZ11/JA11*100)</f>
        <v>2.4390243902439024</v>
      </c>
      <c r="LB11" s="99">
        <v>4</v>
      </c>
      <c r="LC11" s="100">
        <f t="shared" ref="LC11:LC74" si="186">IF(JB11=0,0,LB11/JB11*100)</f>
        <v>5.1282051282051277</v>
      </c>
      <c r="LD11" s="94">
        <f t="shared" ref="LD11:LD74" si="187">KZ11+LB11</f>
        <v>6</v>
      </c>
      <c r="LE11" s="101">
        <f t="shared" ref="LE11:LE74" si="188">IF(JC11=0,0,LD11/JC11*100)</f>
        <v>3.75</v>
      </c>
      <c r="LF11" s="97">
        <f>KZ11+[1]okt!LF11</f>
        <v>44</v>
      </c>
      <c r="LG11" s="100">
        <f t="shared" ref="LG11:LG74" si="189">IF(JA11=0,0,LF11/JA11*100)</f>
        <v>53.658536585365859</v>
      </c>
      <c r="LH11" s="94">
        <f>LB11+[1]okt!LH11</f>
        <v>47</v>
      </c>
      <c r="LI11" s="100">
        <f t="shared" ref="LI11:LI74" si="190">IF(JB11=0,0,LH11/JB11*100)</f>
        <v>60.256410256410255</v>
      </c>
      <c r="LJ11" s="94">
        <f t="shared" ref="LJ11:LJ74" si="191">LF11+LH11</f>
        <v>91</v>
      </c>
      <c r="LK11" s="101">
        <f t="shared" ref="LK11:LK74" si="192">IF(JC11=0,0,LJ11/JC11*100)</f>
        <v>56.875</v>
      </c>
    </row>
    <row r="12" spans="1:323" ht="16.5" customHeight="1" thickBot="1" x14ac:dyDescent="0.25">
      <c r="A12" s="95">
        <f>'[1]Data Dasar'!A13</f>
        <v>3</v>
      </c>
      <c r="B12" s="96" t="str">
        <f>'[1]Data Dasar'!B13</f>
        <v>BURING</v>
      </c>
      <c r="C12" s="97">
        <f>'[1]Data Dasar'!C13</f>
        <v>110</v>
      </c>
      <c r="D12" s="94">
        <f>'[1]Data Dasar'!D13</f>
        <v>110</v>
      </c>
      <c r="E12" s="98">
        <f>'[1]Data Dasar'!E13</f>
        <v>220</v>
      </c>
      <c r="F12" s="97">
        <f>'[1]Data Dasar'!F13</f>
        <v>110</v>
      </c>
      <c r="G12" s="94">
        <f>'[1]Data Dasar'!G13</f>
        <v>105</v>
      </c>
      <c r="H12" s="98">
        <f>'[1]Data Dasar'!H13</f>
        <v>215</v>
      </c>
      <c r="I12" s="99">
        <v>7</v>
      </c>
      <c r="J12" s="100">
        <f t="shared" si="0"/>
        <v>6.3636363636363633</v>
      </c>
      <c r="K12" s="99">
        <v>5</v>
      </c>
      <c r="L12" s="100">
        <f t="shared" si="1"/>
        <v>4.5454545454545459</v>
      </c>
      <c r="M12" s="94">
        <f t="shared" si="2"/>
        <v>12</v>
      </c>
      <c r="N12" s="101">
        <f t="shared" si="3"/>
        <v>5.4545454545454541</v>
      </c>
      <c r="O12" s="97">
        <f>I12+[1]okt!O12</f>
        <v>111</v>
      </c>
      <c r="P12" s="100">
        <f t="shared" si="4"/>
        <v>100.90909090909091</v>
      </c>
      <c r="Q12" s="94">
        <f>K12+[1]okt!Q12</f>
        <v>81</v>
      </c>
      <c r="R12" s="100">
        <f t="shared" si="5"/>
        <v>73.636363636363626</v>
      </c>
      <c r="S12" s="94">
        <f>M12+[1]okt!S12</f>
        <v>192</v>
      </c>
      <c r="T12" s="101">
        <f t="shared" si="6"/>
        <v>87.272727272727266</v>
      </c>
      <c r="U12" s="99">
        <v>2</v>
      </c>
      <c r="V12" s="100">
        <f t="shared" si="7"/>
        <v>1.8181818181818181</v>
      </c>
      <c r="W12" s="99">
        <v>1</v>
      </c>
      <c r="X12" s="100">
        <f t="shared" si="8"/>
        <v>0.90909090909090906</v>
      </c>
      <c r="Y12" s="94">
        <f t="shared" si="9"/>
        <v>3</v>
      </c>
      <c r="Z12" s="101">
        <f t="shared" si="10"/>
        <v>1.3636363636363635</v>
      </c>
      <c r="AA12" s="97">
        <f>U12+[1]okt!AA12</f>
        <v>2</v>
      </c>
      <c r="AB12" s="100">
        <f t="shared" si="11"/>
        <v>1.8181818181818181</v>
      </c>
      <c r="AC12" s="94">
        <f>W12+[1]okt!AC12</f>
        <v>1</v>
      </c>
      <c r="AD12" s="100">
        <f t="shared" si="12"/>
        <v>0.90909090909090906</v>
      </c>
      <c r="AE12" s="94">
        <f>Y12+[1]okt!AE12</f>
        <v>3</v>
      </c>
      <c r="AF12" s="101">
        <f t="shared" si="13"/>
        <v>1.3636363636363635</v>
      </c>
      <c r="AG12" s="85">
        <f t="shared" si="14"/>
        <v>9</v>
      </c>
      <c r="AH12" s="100">
        <f t="shared" si="15"/>
        <v>8.1818181818181817</v>
      </c>
      <c r="AI12" s="85">
        <f t="shared" si="16"/>
        <v>6</v>
      </c>
      <c r="AJ12" s="100">
        <f t="shared" si="17"/>
        <v>5.4545454545454541</v>
      </c>
      <c r="AK12" s="94">
        <f t="shared" si="18"/>
        <v>15</v>
      </c>
      <c r="AL12" s="101">
        <f t="shared" si="19"/>
        <v>6.8181818181818175</v>
      </c>
      <c r="AM12" s="97">
        <f>AG12+[1]okt!AM12</f>
        <v>113</v>
      </c>
      <c r="AN12" s="100">
        <f t="shared" si="20"/>
        <v>102.72727272727273</v>
      </c>
      <c r="AO12" s="94">
        <f>AI12+[1]okt!AO12</f>
        <v>82</v>
      </c>
      <c r="AP12" s="100">
        <f t="shared" si="21"/>
        <v>74.545454545454547</v>
      </c>
      <c r="AQ12" s="94">
        <f>AK12+[1]okt!AQ12</f>
        <v>195</v>
      </c>
      <c r="AR12" s="101">
        <f t="shared" si="22"/>
        <v>88.63636363636364</v>
      </c>
      <c r="AS12" s="99">
        <v>12</v>
      </c>
      <c r="AT12" s="100">
        <f t="shared" si="23"/>
        <v>10.909090909090908</v>
      </c>
      <c r="AU12" s="99">
        <v>10</v>
      </c>
      <c r="AV12" s="100">
        <f t="shared" si="24"/>
        <v>9.0909090909090917</v>
      </c>
      <c r="AW12" s="94">
        <f t="shared" si="25"/>
        <v>22</v>
      </c>
      <c r="AX12" s="101">
        <f t="shared" si="26"/>
        <v>10</v>
      </c>
      <c r="AY12" s="97">
        <f>AS12+[1]okt!AY12</f>
        <v>101</v>
      </c>
      <c r="AZ12" s="100">
        <f t="shared" si="27"/>
        <v>91.818181818181827</v>
      </c>
      <c r="BA12" s="94">
        <f>AU12+[1]okt!BA12</f>
        <v>82</v>
      </c>
      <c r="BB12" s="100">
        <f t="shared" si="28"/>
        <v>74.545454545454547</v>
      </c>
      <c r="BC12" s="94">
        <f>AW12+[1]okt!BC12</f>
        <v>183</v>
      </c>
      <c r="BD12" s="101">
        <f t="shared" si="29"/>
        <v>83.181818181818173</v>
      </c>
      <c r="BE12" s="99">
        <v>14</v>
      </c>
      <c r="BF12" s="100">
        <f t="shared" si="30"/>
        <v>12.727272727272727</v>
      </c>
      <c r="BG12" s="99">
        <v>9</v>
      </c>
      <c r="BH12" s="100">
        <f t="shared" si="31"/>
        <v>8.1818181818181817</v>
      </c>
      <c r="BI12" s="94">
        <f t="shared" si="32"/>
        <v>23</v>
      </c>
      <c r="BJ12" s="101">
        <f t="shared" si="33"/>
        <v>10.454545454545453</v>
      </c>
      <c r="BK12" s="97">
        <f>BE12+[1]okt!BK12</f>
        <v>106</v>
      </c>
      <c r="BL12" s="100">
        <f t="shared" si="34"/>
        <v>96.36363636363636</v>
      </c>
      <c r="BM12" s="94">
        <f>BG12+[1]okt!BM12</f>
        <v>77</v>
      </c>
      <c r="BN12" s="100">
        <f t="shared" si="35"/>
        <v>70</v>
      </c>
      <c r="BO12" s="94">
        <f>BI12+[1]okt!BO12</f>
        <v>183</v>
      </c>
      <c r="BP12" s="101">
        <f t="shared" si="36"/>
        <v>83.181818181818173</v>
      </c>
      <c r="BQ12" s="99">
        <v>10</v>
      </c>
      <c r="BR12" s="100">
        <f t="shared" si="37"/>
        <v>9.0909090909090917</v>
      </c>
      <c r="BS12" s="99">
        <v>9</v>
      </c>
      <c r="BT12" s="100">
        <f t="shared" si="38"/>
        <v>8.5714285714285712</v>
      </c>
      <c r="BU12" s="94">
        <f t="shared" si="39"/>
        <v>19</v>
      </c>
      <c r="BV12" s="101">
        <f t="shared" si="40"/>
        <v>8.8372093023255811</v>
      </c>
      <c r="BW12" s="97">
        <f>BQ12+[1]okt!BW12</f>
        <v>86</v>
      </c>
      <c r="BX12" s="100">
        <f t="shared" si="41"/>
        <v>78.181818181818187</v>
      </c>
      <c r="BY12" s="94">
        <f>BS12+[1]okt!BY12</f>
        <v>77</v>
      </c>
      <c r="BZ12" s="100">
        <f t="shared" si="42"/>
        <v>73.333333333333329</v>
      </c>
      <c r="CA12" s="94">
        <f>BU12+[1]okt!CA12</f>
        <v>163</v>
      </c>
      <c r="CB12" s="101">
        <f t="shared" si="43"/>
        <v>75.813953488372093</v>
      </c>
      <c r="CC12" s="99">
        <v>11</v>
      </c>
      <c r="CD12" s="100">
        <f t="shared" si="44"/>
        <v>10</v>
      </c>
      <c r="CE12" s="99">
        <v>9</v>
      </c>
      <c r="CF12" s="100">
        <f t="shared" si="45"/>
        <v>8.5714285714285712</v>
      </c>
      <c r="CG12" s="94">
        <f t="shared" si="46"/>
        <v>20</v>
      </c>
      <c r="CH12" s="101">
        <f t="shared" si="47"/>
        <v>9.3023255813953494</v>
      </c>
      <c r="CI12" s="97">
        <f>CC12+[1]okt!CI12</f>
        <v>90</v>
      </c>
      <c r="CJ12" s="100">
        <f t="shared" si="48"/>
        <v>81.818181818181827</v>
      </c>
      <c r="CK12" s="94">
        <f>CE12+[1]okt!CK12</f>
        <v>79</v>
      </c>
      <c r="CL12" s="100">
        <f t="shared" si="49"/>
        <v>75.238095238095241</v>
      </c>
      <c r="CM12" s="94">
        <f>CG12+[1]okt!CM12</f>
        <v>169</v>
      </c>
      <c r="CN12" s="101">
        <f t="shared" si="50"/>
        <v>78.604651162790702</v>
      </c>
      <c r="CO12" s="99">
        <v>8</v>
      </c>
      <c r="CP12" s="100">
        <f t="shared" si="51"/>
        <v>7.2727272727272725</v>
      </c>
      <c r="CQ12" s="99">
        <v>9</v>
      </c>
      <c r="CR12" s="100">
        <f t="shared" si="52"/>
        <v>8.5714285714285712</v>
      </c>
      <c r="CS12" s="94">
        <f t="shared" si="53"/>
        <v>17</v>
      </c>
      <c r="CT12" s="101">
        <f t="shared" si="54"/>
        <v>7.9069767441860463</v>
      </c>
      <c r="CU12" s="97">
        <f>CO12+[1]okt!CU12</f>
        <v>85</v>
      </c>
      <c r="CV12" s="100">
        <f t="shared" si="55"/>
        <v>77.272727272727266</v>
      </c>
      <c r="CW12" s="94">
        <f>CQ12+[1]okt!CW12</f>
        <v>74</v>
      </c>
      <c r="CX12" s="100">
        <f t="shared" si="56"/>
        <v>70.476190476190482</v>
      </c>
      <c r="CY12" s="94">
        <f>CS12+[1]okt!CY12</f>
        <v>159</v>
      </c>
      <c r="CZ12" s="101">
        <f t="shared" si="57"/>
        <v>73.95348837209302</v>
      </c>
      <c r="DA12" s="102">
        <v>8</v>
      </c>
      <c r="DB12" s="101">
        <f t="shared" si="58"/>
        <v>7.2727272727272725</v>
      </c>
      <c r="DC12" s="102">
        <v>10</v>
      </c>
      <c r="DD12" s="101">
        <f t="shared" si="59"/>
        <v>9.5238095238095237</v>
      </c>
      <c r="DE12" s="98">
        <f t="shared" si="60"/>
        <v>18</v>
      </c>
      <c r="DF12" s="101">
        <f t="shared" si="61"/>
        <v>8.3720930232558146</v>
      </c>
      <c r="DG12" s="98">
        <f>DA12+[1]okt!DG12</f>
        <v>90</v>
      </c>
      <c r="DH12" s="101">
        <f t="shared" si="62"/>
        <v>81.818181818181827</v>
      </c>
      <c r="DI12" s="98">
        <f>DC12+[1]okt!DI12</f>
        <v>74</v>
      </c>
      <c r="DJ12" s="101">
        <f t="shared" si="63"/>
        <v>70.476190476190482</v>
      </c>
      <c r="DK12" s="98">
        <f>DE12+[1]okt!DK12</f>
        <v>164</v>
      </c>
      <c r="DL12" s="101">
        <f t="shared" si="64"/>
        <v>76.279069767441868</v>
      </c>
      <c r="DM12" s="99">
        <v>5</v>
      </c>
      <c r="DN12" s="100">
        <f t="shared" si="65"/>
        <v>4.5454545454545459</v>
      </c>
      <c r="DO12" s="99">
        <v>6</v>
      </c>
      <c r="DP12" s="100">
        <f t="shared" si="66"/>
        <v>5.7142857142857144</v>
      </c>
      <c r="DQ12" s="94">
        <f t="shared" si="67"/>
        <v>11</v>
      </c>
      <c r="DR12" s="101">
        <f t="shared" si="68"/>
        <v>5.1162790697674421</v>
      </c>
      <c r="DS12" s="97">
        <f>DM12+[1]okt!DS12</f>
        <v>78</v>
      </c>
      <c r="DT12" s="100">
        <f t="shared" si="69"/>
        <v>70.909090909090907</v>
      </c>
      <c r="DU12" s="94">
        <f>DO12+[1]okt!DU12</f>
        <v>63</v>
      </c>
      <c r="DV12" s="100">
        <f t="shared" si="70"/>
        <v>60</v>
      </c>
      <c r="DW12" s="94">
        <f>DQ12+[1]okt!DW12</f>
        <v>141</v>
      </c>
      <c r="DX12" s="101">
        <f t="shared" si="71"/>
        <v>65.581395348837219</v>
      </c>
      <c r="DY12" s="99">
        <v>5</v>
      </c>
      <c r="DZ12" s="100">
        <f t="shared" si="72"/>
        <v>4.5454545454545459</v>
      </c>
      <c r="EA12" s="99">
        <v>5</v>
      </c>
      <c r="EB12" s="100">
        <f t="shared" si="73"/>
        <v>4.7619047619047619</v>
      </c>
      <c r="EC12" s="94">
        <f t="shared" si="74"/>
        <v>10</v>
      </c>
      <c r="ED12" s="101">
        <f t="shared" si="75"/>
        <v>4.6511627906976747</v>
      </c>
      <c r="EE12" s="97">
        <f>DY12+[1]okt!EE12</f>
        <v>81</v>
      </c>
      <c r="EF12" s="100">
        <f t="shared" si="76"/>
        <v>73.636363636363626</v>
      </c>
      <c r="EG12" s="94">
        <f>EA12+[1]okt!EG12</f>
        <v>75</v>
      </c>
      <c r="EH12" s="100">
        <f t="shared" si="77"/>
        <v>71.428571428571431</v>
      </c>
      <c r="EI12" s="94">
        <f>EC12+[1]okt!EI12</f>
        <v>156</v>
      </c>
      <c r="EJ12" s="101">
        <f t="shared" si="78"/>
        <v>72.558139534883722</v>
      </c>
      <c r="EK12" s="99">
        <v>7</v>
      </c>
      <c r="EL12" s="100">
        <f t="shared" si="79"/>
        <v>6.3636363636363633</v>
      </c>
      <c r="EM12" s="99">
        <v>6</v>
      </c>
      <c r="EN12" s="100">
        <f t="shared" si="80"/>
        <v>5.7142857142857144</v>
      </c>
      <c r="EO12" s="94">
        <f t="shared" si="81"/>
        <v>13</v>
      </c>
      <c r="EP12" s="101">
        <f t="shared" si="82"/>
        <v>6.0465116279069768</v>
      </c>
      <c r="EQ12" s="97">
        <f>EK12+[1]okt!EQ12</f>
        <v>80</v>
      </c>
      <c r="ER12" s="100">
        <f t="shared" si="83"/>
        <v>72.727272727272734</v>
      </c>
      <c r="ES12" s="94">
        <f>EM12+[1]okt!ES12</f>
        <v>68</v>
      </c>
      <c r="ET12" s="100">
        <f t="shared" si="84"/>
        <v>64.761904761904759</v>
      </c>
      <c r="EU12" s="94">
        <f>EO12+[1]okt!EU12</f>
        <v>148</v>
      </c>
      <c r="EV12" s="101">
        <f t="shared" si="85"/>
        <v>68.83720930232559</v>
      </c>
      <c r="EW12" s="99">
        <v>8</v>
      </c>
      <c r="EX12" s="100">
        <f t="shared" si="86"/>
        <v>7.2727272727272725</v>
      </c>
      <c r="EY12" s="99">
        <v>9</v>
      </c>
      <c r="EZ12" s="100">
        <f t="shared" si="87"/>
        <v>8.5714285714285712</v>
      </c>
      <c r="FA12" s="94">
        <f t="shared" si="88"/>
        <v>17</v>
      </c>
      <c r="FB12" s="101">
        <f t="shared" si="89"/>
        <v>7.9069767441860463</v>
      </c>
      <c r="FC12" s="97">
        <f>EW12+[1]okt!FC12</f>
        <v>69</v>
      </c>
      <c r="FD12" s="100">
        <f t="shared" si="90"/>
        <v>62.727272727272734</v>
      </c>
      <c r="FE12" s="94">
        <f>EY12+[1]okt!FE12</f>
        <v>57</v>
      </c>
      <c r="FF12" s="100">
        <f t="shared" si="91"/>
        <v>54.285714285714285</v>
      </c>
      <c r="FG12" s="94">
        <f>FA12+[1]okt!FG12</f>
        <v>126</v>
      </c>
      <c r="FH12" s="101">
        <f t="shared" si="92"/>
        <v>58.604651162790702</v>
      </c>
      <c r="FI12" s="99">
        <v>7</v>
      </c>
      <c r="FJ12" s="100">
        <f t="shared" si="93"/>
        <v>6.3636363636363633</v>
      </c>
      <c r="FK12" s="99">
        <v>7</v>
      </c>
      <c r="FL12" s="100">
        <f t="shared" si="94"/>
        <v>6.666666666666667</v>
      </c>
      <c r="FM12" s="94">
        <f t="shared" si="95"/>
        <v>14</v>
      </c>
      <c r="FN12" s="101">
        <f t="shared" si="96"/>
        <v>6.5116279069767442</v>
      </c>
      <c r="FO12" s="97">
        <f>FI12+[1]okt!FO12</f>
        <v>85</v>
      </c>
      <c r="FP12" s="100">
        <f t="shared" si="97"/>
        <v>77.272727272727266</v>
      </c>
      <c r="FQ12" s="94">
        <f>FK12+[1]okt!FQ12</f>
        <v>73</v>
      </c>
      <c r="FR12" s="100">
        <f t="shared" si="98"/>
        <v>69.523809523809518</v>
      </c>
      <c r="FS12" s="94">
        <f>FM12+[1]okt!FS12</f>
        <v>158</v>
      </c>
      <c r="FT12" s="101">
        <f t="shared" si="99"/>
        <v>73.488372093023258</v>
      </c>
      <c r="FU12" s="99">
        <v>9</v>
      </c>
      <c r="FV12" s="100">
        <f t="shared" si="100"/>
        <v>8.1818181818181817</v>
      </c>
      <c r="FW12" s="99">
        <v>9</v>
      </c>
      <c r="FX12" s="100">
        <f t="shared" si="101"/>
        <v>8.5714285714285712</v>
      </c>
      <c r="FY12" s="94">
        <f t="shared" si="102"/>
        <v>18</v>
      </c>
      <c r="FZ12" s="101">
        <f t="shared" si="103"/>
        <v>8.3720930232558146</v>
      </c>
      <c r="GA12" s="97">
        <f>FU12+[1]okt!GA12</f>
        <v>73</v>
      </c>
      <c r="GB12" s="100">
        <f t="shared" si="104"/>
        <v>66.363636363636374</v>
      </c>
      <c r="GC12" s="94">
        <f>FW12+[1]okt!GC12</f>
        <v>61</v>
      </c>
      <c r="GD12" s="100">
        <f t="shared" si="105"/>
        <v>58.095238095238102</v>
      </c>
      <c r="GE12" s="94">
        <f t="shared" si="106"/>
        <v>134</v>
      </c>
      <c r="GF12" s="101">
        <f t="shared" si="107"/>
        <v>62.325581395348841</v>
      </c>
      <c r="GG12" s="102">
        <v>6</v>
      </c>
      <c r="GH12" s="101">
        <f t="shared" si="108"/>
        <v>5.4545454545454541</v>
      </c>
      <c r="GI12" s="102">
        <v>6</v>
      </c>
      <c r="GJ12" s="101">
        <f t="shared" si="109"/>
        <v>5.7142857142857144</v>
      </c>
      <c r="GK12" s="98">
        <f t="shared" si="110"/>
        <v>12</v>
      </c>
      <c r="GL12" s="101">
        <f t="shared" si="111"/>
        <v>5.5813953488372094</v>
      </c>
      <c r="GM12" s="98">
        <f>GG12+[1]okt!GM12</f>
        <v>78</v>
      </c>
      <c r="GN12" s="101">
        <f t="shared" si="112"/>
        <v>70.909090909090907</v>
      </c>
      <c r="GO12" s="98">
        <f>GI12+[1]okt!GO12</f>
        <v>61</v>
      </c>
      <c r="GP12" s="101">
        <f t="shared" si="113"/>
        <v>58.095238095238102</v>
      </c>
      <c r="GQ12" s="98">
        <f t="shared" si="114"/>
        <v>139</v>
      </c>
      <c r="GR12" s="101">
        <f t="shared" si="115"/>
        <v>64.651162790697668</v>
      </c>
      <c r="GS12" s="102">
        <v>7</v>
      </c>
      <c r="GT12" s="101">
        <f>IF(R12=0,0,GS12/R12*100)</f>
        <v>9.5061728395061742</v>
      </c>
      <c r="GU12" s="102">
        <v>5</v>
      </c>
      <c r="GV12" s="101">
        <f>IF(S12=0,0,GU12/S12*100)</f>
        <v>2.604166666666667</v>
      </c>
      <c r="GW12" s="98">
        <f t="shared" si="116"/>
        <v>12</v>
      </c>
      <c r="GX12" s="101">
        <f t="shared" si="117"/>
        <v>5.5813953488372094</v>
      </c>
      <c r="GY12" s="98">
        <f>GS12+[1]okt!GY12</f>
        <v>66</v>
      </c>
      <c r="GZ12" s="101">
        <f t="shared" si="118"/>
        <v>89.629629629629633</v>
      </c>
      <c r="HA12" s="98">
        <f>GU12+[1]okt!HA12</f>
        <v>38</v>
      </c>
      <c r="HB12" s="101">
        <f t="shared" si="119"/>
        <v>19.791666666666664</v>
      </c>
      <c r="HC12" s="98">
        <f t="shared" si="120"/>
        <v>104</v>
      </c>
      <c r="HD12" s="101">
        <f t="shared" si="121"/>
        <v>48.372093023255815</v>
      </c>
      <c r="HE12" s="99">
        <v>5</v>
      </c>
      <c r="HF12" s="100">
        <f t="shared" si="122"/>
        <v>4.5454545454545459</v>
      </c>
      <c r="HG12" s="99">
        <v>3</v>
      </c>
      <c r="HH12" s="100">
        <f t="shared" si="123"/>
        <v>2.8571428571428572</v>
      </c>
      <c r="HI12" s="94">
        <f t="shared" si="124"/>
        <v>8</v>
      </c>
      <c r="HJ12" s="101">
        <f t="shared" si="125"/>
        <v>3.7209302325581395</v>
      </c>
      <c r="HK12" s="97">
        <f>HE12+[1]okt!HK12</f>
        <v>80</v>
      </c>
      <c r="HL12" s="100">
        <f t="shared" si="126"/>
        <v>72.727272727272734</v>
      </c>
      <c r="HM12" s="94">
        <f>HG12+[1]okt!HM12</f>
        <v>61</v>
      </c>
      <c r="HN12" s="100">
        <f t="shared" si="127"/>
        <v>58.095238095238102</v>
      </c>
      <c r="HO12" s="94">
        <f t="shared" si="128"/>
        <v>141</v>
      </c>
      <c r="HP12" s="103">
        <f t="shared" si="129"/>
        <v>65.581395348837219</v>
      </c>
      <c r="HQ12" s="104">
        <v>11</v>
      </c>
      <c r="HR12" s="105">
        <f t="shared" si="130"/>
        <v>10</v>
      </c>
      <c r="HS12" s="99">
        <v>0</v>
      </c>
      <c r="HT12" s="106">
        <f t="shared" si="131"/>
        <v>0</v>
      </c>
      <c r="HU12" s="107">
        <f t="shared" si="132"/>
        <v>11</v>
      </c>
      <c r="HV12" s="101">
        <f t="shared" si="133"/>
        <v>5.1162790697674421</v>
      </c>
      <c r="HW12" s="97">
        <f>HQ12+[1]okt!HW12</f>
        <v>46</v>
      </c>
      <c r="HX12" s="100">
        <f t="shared" si="134"/>
        <v>41.818181818181813</v>
      </c>
      <c r="HY12" s="94">
        <f>HS12+[1]okt!HY12</f>
        <v>21</v>
      </c>
      <c r="HZ12" s="100">
        <f t="shared" si="135"/>
        <v>20</v>
      </c>
      <c r="IA12" s="94">
        <f t="shared" si="136"/>
        <v>67</v>
      </c>
      <c r="IB12" s="101">
        <f t="shared" si="137"/>
        <v>31.162790697674421</v>
      </c>
      <c r="IC12" s="99"/>
      <c r="ID12" s="100">
        <f t="shared" si="138"/>
        <v>0</v>
      </c>
      <c r="IE12" s="99"/>
      <c r="IF12" s="100">
        <f t="shared" si="139"/>
        <v>0</v>
      </c>
      <c r="IG12" s="94">
        <f t="shared" si="140"/>
        <v>0</v>
      </c>
      <c r="IH12" s="101">
        <f t="shared" si="141"/>
        <v>0</v>
      </c>
      <c r="II12" s="97">
        <f>IC12+[1]okt!II12</f>
        <v>0</v>
      </c>
      <c r="IJ12" s="100">
        <f t="shared" si="142"/>
        <v>0</v>
      </c>
      <c r="IK12" s="94">
        <f>IE12+[1]okt!IK12</f>
        <v>0</v>
      </c>
      <c r="IL12" s="100">
        <f t="shared" si="143"/>
        <v>0</v>
      </c>
      <c r="IM12" s="94">
        <f t="shared" si="144"/>
        <v>0</v>
      </c>
      <c r="IN12" s="101">
        <f t="shared" si="145"/>
        <v>0</v>
      </c>
      <c r="IO12" s="99">
        <v>11</v>
      </c>
      <c r="IP12" s="100">
        <f t="shared" si="146"/>
        <v>10</v>
      </c>
      <c r="IQ12" s="99">
        <v>4</v>
      </c>
      <c r="IR12" s="100">
        <f t="shared" si="147"/>
        <v>3.8095238095238098</v>
      </c>
      <c r="IS12" s="94">
        <f t="shared" si="148"/>
        <v>15</v>
      </c>
      <c r="IT12" s="101">
        <f t="shared" si="149"/>
        <v>6.9767441860465116</v>
      </c>
      <c r="IU12" s="97">
        <f>IO12+[1]okt!IU12</f>
        <v>86</v>
      </c>
      <c r="IV12" s="100">
        <f t="shared" si="150"/>
        <v>78.181818181818187</v>
      </c>
      <c r="IW12" s="94">
        <f>IQ12+[1]okt!IW12</f>
        <v>76</v>
      </c>
      <c r="IX12" s="100">
        <f t="shared" si="151"/>
        <v>72.38095238095238</v>
      </c>
      <c r="IY12" s="94">
        <f t="shared" si="152"/>
        <v>162</v>
      </c>
      <c r="IZ12" s="101">
        <f t="shared" si="153"/>
        <v>75.348837209302317</v>
      </c>
      <c r="JA12" s="94">
        <f>'[1]Data Dasar'!I13</f>
        <v>113</v>
      </c>
      <c r="JB12" s="94">
        <f>'[1]Data Dasar'!J13</f>
        <v>107</v>
      </c>
      <c r="JC12" s="94">
        <f>'[1]Data Dasar'!K13</f>
        <v>220</v>
      </c>
      <c r="JD12" s="99">
        <v>4</v>
      </c>
      <c r="JE12" s="100">
        <f t="shared" si="154"/>
        <v>3.5398230088495577</v>
      </c>
      <c r="JF12" s="99">
        <v>2</v>
      </c>
      <c r="JG12" s="100">
        <f t="shared" si="155"/>
        <v>1.8691588785046727</v>
      </c>
      <c r="JH12" s="94">
        <f t="shared" si="156"/>
        <v>6</v>
      </c>
      <c r="JI12" s="101">
        <f t="shared" si="157"/>
        <v>2.7272727272727271</v>
      </c>
      <c r="JJ12" s="97">
        <f>JD12+[1]okt!JJ12</f>
        <v>61</v>
      </c>
      <c r="JK12" s="100">
        <f t="shared" si="158"/>
        <v>53.982300884955748</v>
      </c>
      <c r="JL12" s="94">
        <f>JF12+[1]okt!JL12</f>
        <v>48</v>
      </c>
      <c r="JM12" s="100">
        <f>IF(JB12=0,0,JL12/JB12*100)</f>
        <v>44.859813084112147</v>
      </c>
      <c r="JN12" s="94">
        <f t="shared" si="159"/>
        <v>109</v>
      </c>
      <c r="JO12" s="101">
        <f t="shared" si="160"/>
        <v>49.545454545454547</v>
      </c>
      <c r="JP12" s="99">
        <v>3</v>
      </c>
      <c r="JQ12" s="100">
        <f t="shared" si="161"/>
        <v>2.6548672566371683</v>
      </c>
      <c r="JR12" s="99">
        <v>2</v>
      </c>
      <c r="JS12" s="100">
        <f t="shared" si="162"/>
        <v>1.8691588785046727</v>
      </c>
      <c r="JT12" s="94">
        <f t="shared" si="163"/>
        <v>5</v>
      </c>
      <c r="JU12" s="101">
        <f t="shared" si="164"/>
        <v>2.2727272727272729</v>
      </c>
      <c r="JV12" s="97">
        <f>JP12+[1]okt!JV12</f>
        <v>53</v>
      </c>
      <c r="JW12" s="100">
        <f t="shared" si="165"/>
        <v>46.902654867256636</v>
      </c>
      <c r="JX12" s="94">
        <f>JR12+[1]okt!JX12</f>
        <v>48</v>
      </c>
      <c r="JY12" s="100">
        <f t="shared" si="166"/>
        <v>44.859813084112147</v>
      </c>
      <c r="JZ12" s="94">
        <f t="shared" si="167"/>
        <v>101</v>
      </c>
      <c r="KA12" s="101">
        <f t="shared" si="168"/>
        <v>45.909090909090914</v>
      </c>
      <c r="KB12" s="99">
        <v>3</v>
      </c>
      <c r="KC12" s="100">
        <f t="shared" si="169"/>
        <v>2.6548672566371683</v>
      </c>
      <c r="KD12" s="99">
        <v>1</v>
      </c>
      <c r="KE12" s="100">
        <f t="shared" si="170"/>
        <v>0.93457943925233633</v>
      </c>
      <c r="KF12" s="94">
        <f t="shared" si="171"/>
        <v>4</v>
      </c>
      <c r="KG12" s="101">
        <f t="shared" si="172"/>
        <v>1.8181818181818181</v>
      </c>
      <c r="KH12" s="97">
        <f>KB12+[1]okt!KH12</f>
        <v>61</v>
      </c>
      <c r="KI12" s="100">
        <f t="shared" si="173"/>
        <v>53.982300884955748</v>
      </c>
      <c r="KJ12" s="94">
        <f>KD12+[1]okt!KJ12</f>
        <v>51</v>
      </c>
      <c r="KK12" s="100">
        <f t="shared" si="174"/>
        <v>47.663551401869157</v>
      </c>
      <c r="KL12" s="94">
        <f t="shared" si="175"/>
        <v>112</v>
      </c>
      <c r="KM12" s="101">
        <f t="shared" si="176"/>
        <v>50.909090909090907</v>
      </c>
      <c r="KN12" s="99">
        <v>1</v>
      </c>
      <c r="KO12" s="100">
        <f t="shared" si="177"/>
        <v>0.88495575221238942</v>
      </c>
      <c r="KP12" s="99">
        <v>0</v>
      </c>
      <c r="KQ12" s="100">
        <f t="shared" si="178"/>
        <v>0</v>
      </c>
      <c r="KR12" s="94">
        <f t="shared" si="179"/>
        <v>1</v>
      </c>
      <c r="KS12" s="101">
        <f t="shared" si="180"/>
        <v>0.45454545454545453</v>
      </c>
      <c r="KT12" s="97">
        <f>KN12+[1]okt!KT12</f>
        <v>43</v>
      </c>
      <c r="KU12" s="100">
        <f t="shared" si="181"/>
        <v>38.053097345132741</v>
      </c>
      <c r="KV12" s="94">
        <f>KP12+[1]okt!KV12</f>
        <v>35</v>
      </c>
      <c r="KW12" s="100">
        <f t="shared" si="182"/>
        <v>32.710280373831772</v>
      </c>
      <c r="KX12" s="94">
        <f t="shared" si="183"/>
        <v>78</v>
      </c>
      <c r="KY12" s="101">
        <f t="shared" si="184"/>
        <v>35.454545454545453</v>
      </c>
      <c r="KZ12" s="99">
        <v>1</v>
      </c>
      <c r="LA12" s="100">
        <f t="shared" si="185"/>
        <v>0.88495575221238942</v>
      </c>
      <c r="LB12" s="99">
        <v>0</v>
      </c>
      <c r="LC12" s="100">
        <f t="shared" si="186"/>
        <v>0</v>
      </c>
      <c r="LD12" s="94">
        <f t="shared" si="187"/>
        <v>1</v>
      </c>
      <c r="LE12" s="101">
        <f t="shared" si="188"/>
        <v>0.45454545454545453</v>
      </c>
      <c r="LF12" s="97">
        <f>KZ12+[1]okt!LF12</f>
        <v>35</v>
      </c>
      <c r="LG12" s="100">
        <f t="shared" si="189"/>
        <v>30.973451327433626</v>
      </c>
      <c r="LH12" s="94">
        <f>LB12+[1]okt!LH12</f>
        <v>30</v>
      </c>
      <c r="LI12" s="100">
        <f t="shared" si="190"/>
        <v>28.037383177570092</v>
      </c>
      <c r="LJ12" s="94">
        <f t="shared" si="191"/>
        <v>65</v>
      </c>
      <c r="LK12" s="101">
        <f t="shared" si="192"/>
        <v>29.545454545454547</v>
      </c>
    </row>
    <row r="13" spans="1:323" ht="16.5" customHeight="1" x14ac:dyDescent="0.2">
      <c r="A13" s="95">
        <f>'[1]Data Dasar'!A14</f>
        <v>4</v>
      </c>
      <c r="B13" s="96" t="str">
        <f>'[1]Data Dasar'!B14</f>
        <v>WONOKOYO</v>
      </c>
      <c r="C13" s="97">
        <f>'[1]Data Dasar'!C14</f>
        <v>52</v>
      </c>
      <c r="D13" s="94">
        <f>'[1]Data Dasar'!D14</f>
        <v>51</v>
      </c>
      <c r="E13" s="98">
        <f>'[1]Data Dasar'!E14</f>
        <v>103</v>
      </c>
      <c r="F13" s="97">
        <f>'[1]Data Dasar'!F14</f>
        <v>52</v>
      </c>
      <c r="G13" s="94">
        <f>'[1]Data Dasar'!G14</f>
        <v>49</v>
      </c>
      <c r="H13" s="98">
        <f>'[1]Data Dasar'!H14</f>
        <v>101</v>
      </c>
      <c r="I13" s="99">
        <v>5</v>
      </c>
      <c r="J13" s="100">
        <f t="shared" si="0"/>
        <v>9.6153846153846168</v>
      </c>
      <c r="K13" s="99">
        <v>1</v>
      </c>
      <c r="L13" s="100">
        <f t="shared" si="1"/>
        <v>1.9607843137254901</v>
      </c>
      <c r="M13" s="94">
        <f t="shared" si="2"/>
        <v>6</v>
      </c>
      <c r="N13" s="101">
        <f t="shared" si="3"/>
        <v>5.825242718446602</v>
      </c>
      <c r="O13" s="97">
        <f>I13+[1]okt!O13</f>
        <v>57</v>
      </c>
      <c r="P13" s="100">
        <f t="shared" si="4"/>
        <v>109.61538461538463</v>
      </c>
      <c r="Q13" s="94">
        <f>K13+[1]okt!Q13</f>
        <v>45</v>
      </c>
      <c r="R13" s="100">
        <f t="shared" si="5"/>
        <v>88.235294117647058</v>
      </c>
      <c r="S13" s="94">
        <f>M13+[1]okt!S13</f>
        <v>102</v>
      </c>
      <c r="T13" s="101">
        <f t="shared" si="6"/>
        <v>99.029126213592235</v>
      </c>
      <c r="U13" s="99">
        <v>0</v>
      </c>
      <c r="V13" s="100">
        <f t="shared" si="7"/>
        <v>0</v>
      </c>
      <c r="W13" s="99">
        <v>0</v>
      </c>
      <c r="X13" s="100">
        <f t="shared" si="8"/>
        <v>0</v>
      </c>
      <c r="Y13" s="94">
        <f t="shared" si="9"/>
        <v>0</v>
      </c>
      <c r="Z13" s="101">
        <f t="shared" si="10"/>
        <v>0</v>
      </c>
      <c r="AA13" s="97">
        <f>U13+[1]okt!AA13</f>
        <v>0</v>
      </c>
      <c r="AB13" s="100">
        <f t="shared" si="11"/>
        <v>0</v>
      </c>
      <c r="AC13" s="94">
        <f>W13+[1]okt!AC13</f>
        <v>0</v>
      </c>
      <c r="AD13" s="100">
        <f t="shared" si="12"/>
        <v>0</v>
      </c>
      <c r="AE13" s="94">
        <f>Y13+[1]okt!AE13</f>
        <v>0</v>
      </c>
      <c r="AF13" s="101">
        <f t="shared" si="13"/>
        <v>0</v>
      </c>
      <c r="AG13" s="85">
        <f t="shared" si="14"/>
        <v>5</v>
      </c>
      <c r="AH13" s="100">
        <f t="shared" si="15"/>
        <v>9.6153846153846168</v>
      </c>
      <c r="AI13" s="85">
        <f t="shared" si="16"/>
        <v>1</v>
      </c>
      <c r="AJ13" s="100">
        <f t="shared" si="17"/>
        <v>1.9607843137254901</v>
      </c>
      <c r="AK13" s="94">
        <f t="shared" si="18"/>
        <v>6</v>
      </c>
      <c r="AL13" s="101">
        <f t="shared" si="19"/>
        <v>5.825242718446602</v>
      </c>
      <c r="AM13" s="97">
        <f>AG13+[1]okt!AM13</f>
        <v>57</v>
      </c>
      <c r="AN13" s="100">
        <f t="shared" si="20"/>
        <v>109.61538461538463</v>
      </c>
      <c r="AO13" s="94">
        <f>AI13+[1]okt!AO13</f>
        <v>45</v>
      </c>
      <c r="AP13" s="100">
        <f t="shared" si="21"/>
        <v>88.235294117647058</v>
      </c>
      <c r="AQ13" s="94">
        <f>AK13+[1]okt!AQ13</f>
        <v>102</v>
      </c>
      <c r="AR13" s="101">
        <f t="shared" si="22"/>
        <v>99.029126213592235</v>
      </c>
      <c r="AS13" s="99">
        <v>2</v>
      </c>
      <c r="AT13" s="100">
        <f t="shared" si="23"/>
        <v>3.8461538461538463</v>
      </c>
      <c r="AU13" s="99">
        <v>4</v>
      </c>
      <c r="AV13" s="100">
        <f t="shared" si="24"/>
        <v>7.8431372549019605</v>
      </c>
      <c r="AW13" s="94">
        <f t="shared" si="25"/>
        <v>6</v>
      </c>
      <c r="AX13" s="101">
        <f t="shared" si="26"/>
        <v>5.825242718446602</v>
      </c>
      <c r="AY13" s="97">
        <f>AS13+[1]okt!AY13</f>
        <v>61</v>
      </c>
      <c r="AZ13" s="100">
        <f t="shared" si="27"/>
        <v>117.30769230769231</v>
      </c>
      <c r="BA13" s="94">
        <f>AU13+[1]okt!BA13</f>
        <v>54</v>
      </c>
      <c r="BB13" s="100">
        <f t="shared" si="28"/>
        <v>105.88235294117648</v>
      </c>
      <c r="BC13" s="94">
        <f>AW13+[1]okt!BC13</f>
        <v>115</v>
      </c>
      <c r="BD13" s="101">
        <f t="shared" si="29"/>
        <v>111.65048543689321</v>
      </c>
      <c r="BE13" s="99">
        <v>2</v>
      </c>
      <c r="BF13" s="100">
        <f t="shared" si="30"/>
        <v>3.8461538461538463</v>
      </c>
      <c r="BG13" s="99">
        <v>4</v>
      </c>
      <c r="BH13" s="100">
        <f t="shared" si="31"/>
        <v>7.8431372549019605</v>
      </c>
      <c r="BI13" s="94">
        <f t="shared" si="32"/>
        <v>6</v>
      </c>
      <c r="BJ13" s="101">
        <f t="shared" si="33"/>
        <v>5.825242718446602</v>
      </c>
      <c r="BK13" s="97">
        <f>BE13+[1]okt!BK13</f>
        <v>57</v>
      </c>
      <c r="BL13" s="100">
        <f t="shared" si="34"/>
        <v>109.61538461538463</v>
      </c>
      <c r="BM13" s="94">
        <f>BG13+[1]okt!BM13</f>
        <v>55</v>
      </c>
      <c r="BN13" s="100">
        <f t="shared" si="35"/>
        <v>107.84313725490196</v>
      </c>
      <c r="BO13" s="94">
        <f>BI13+[1]okt!BO13</f>
        <v>112</v>
      </c>
      <c r="BP13" s="101">
        <f t="shared" si="36"/>
        <v>108.7378640776699</v>
      </c>
      <c r="BQ13" s="99">
        <v>3</v>
      </c>
      <c r="BR13" s="100">
        <f t="shared" si="37"/>
        <v>5.7692307692307692</v>
      </c>
      <c r="BS13" s="99">
        <v>8</v>
      </c>
      <c r="BT13" s="100">
        <f t="shared" si="38"/>
        <v>16.326530612244898</v>
      </c>
      <c r="BU13" s="94">
        <f t="shared" si="39"/>
        <v>11</v>
      </c>
      <c r="BV13" s="101">
        <f t="shared" si="40"/>
        <v>10.891089108910892</v>
      </c>
      <c r="BW13" s="97">
        <f>BQ13+[1]okt!BW13</f>
        <v>59</v>
      </c>
      <c r="BX13" s="100">
        <f t="shared" si="41"/>
        <v>113.46153846153845</v>
      </c>
      <c r="BY13" s="94">
        <f>BS13+[1]okt!BY13</f>
        <v>49</v>
      </c>
      <c r="BZ13" s="100">
        <f t="shared" si="42"/>
        <v>100</v>
      </c>
      <c r="CA13" s="94">
        <f>BU13+[1]okt!CA13</f>
        <v>108</v>
      </c>
      <c r="CB13" s="101">
        <f t="shared" si="43"/>
        <v>106.93069306930694</v>
      </c>
      <c r="CC13" s="99">
        <v>3</v>
      </c>
      <c r="CD13" s="100">
        <f t="shared" si="44"/>
        <v>5.7692307692307692</v>
      </c>
      <c r="CE13" s="99">
        <v>7</v>
      </c>
      <c r="CF13" s="100">
        <f t="shared" si="45"/>
        <v>14.285714285714285</v>
      </c>
      <c r="CG13" s="94">
        <f t="shared" si="46"/>
        <v>10</v>
      </c>
      <c r="CH13" s="101">
        <f t="shared" si="47"/>
        <v>9.9009900990099009</v>
      </c>
      <c r="CI13" s="97">
        <f>CC13+[1]okt!CI13</f>
        <v>61</v>
      </c>
      <c r="CJ13" s="100">
        <f t="shared" si="48"/>
        <v>117.30769230769231</v>
      </c>
      <c r="CK13" s="94">
        <f>CE13+[1]okt!CK13</f>
        <v>49</v>
      </c>
      <c r="CL13" s="100">
        <f t="shared" si="49"/>
        <v>100</v>
      </c>
      <c r="CM13" s="94">
        <f>CG13+[1]okt!CM13</f>
        <v>110</v>
      </c>
      <c r="CN13" s="101">
        <f t="shared" si="50"/>
        <v>108.91089108910892</v>
      </c>
      <c r="CO13" s="99">
        <v>3</v>
      </c>
      <c r="CP13" s="100">
        <f t="shared" si="51"/>
        <v>5.7692307692307692</v>
      </c>
      <c r="CQ13" s="99">
        <v>7</v>
      </c>
      <c r="CR13" s="100">
        <f t="shared" si="52"/>
        <v>14.285714285714285</v>
      </c>
      <c r="CS13" s="94">
        <f t="shared" si="53"/>
        <v>10</v>
      </c>
      <c r="CT13" s="101">
        <f t="shared" si="54"/>
        <v>9.9009900990099009</v>
      </c>
      <c r="CU13" s="97">
        <f>CO13+[1]okt!CU13</f>
        <v>61</v>
      </c>
      <c r="CV13" s="100">
        <f t="shared" si="55"/>
        <v>117.30769230769231</v>
      </c>
      <c r="CW13" s="94">
        <f>CQ13+[1]okt!CW13</f>
        <v>49</v>
      </c>
      <c r="CX13" s="100">
        <f t="shared" si="56"/>
        <v>100</v>
      </c>
      <c r="CY13" s="94">
        <f>CS13+[1]okt!CY13</f>
        <v>110</v>
      </c>
      <c r="CZ13" s="101">
        <f t="shared" si="57"/>
        <v>108.91089108910892</v>
      </c>
      <c r="DA13" s="102">
        <v>3</v>
      </c>
      <c r="DB13" s="101">
        <f t="shared" si="58"/>
        <v>5.7692307692307692</v>
      </c>
      <c r="DC13" s="102">
        <v>5</v>
      </c>
      <c r="DD13" s="101">
        <f t="shared" si="59"/>
        <v>10.204081632653061</v>
      </c>
      <c r="DE13" s="98">
        <f t="shared" si="60"/>
        <v>8</v>
      </c>
      <c r="DF13" s="101">
        <f t="shared" si="61"/>
        <v>7.9207920792079207</v>
      </c>
      <c r="DG13" s="98">
        <f>DA13+[1]okt!DG13</f>
        <v>58</v>
      </c>
      <c r="DH13" s="101">
        <f t="shared" si="62"/>
        <v>111.53846153846155</v>
      </c>
      <c r="DI13" s="98">
        <f>DC13+[1]okt!DI13</f>
        <v>42</v>
      </c>
      <c r="DJ13" s="101">
        <f t="shared" si="63"/>
        <v>85.714285714285708</v>
      </c>
      <c r="DK13" s="98">
        <f>DE13+[1]okt!DK13</f>
        <v>100</v>
      </c>
      <c r="DL13" s="101">
        <f t="shared" si="64"/>
        <v>99.009900990099013</v>
      </c>
      <c r="DM13" s="99">
        <v>4</v>
      </c>
      <c r="DN13" s="100">
        <f t="shared" si="65"/>
        <v>7.6923076923076925</v>
      </c>
      <c r="DO13" s="99">
        <v>2</v>
      </c>
      <c r="DP13" s="100">
        <f t="shared" si="66"/>
        <v>4.0816326530612246</v>
      </c>
      <c r="DQ13" s="94">
        <f t="shared" si="67"/>
        <v>6</v>
      </c>
      <c r="DR13" s="101">
        <f t="shared" si="68"/>
        <v>5.9405940594059405</v>
      </c>
      <c r="DS13" s="97">
        <f>DM13+[1]okt!DS13</f>
        <v>73</v>
      </c>
      <c r="DT13" s="100">
        <f t="shared" si="69"/>
        <v>140.38461538461539</v>
      </c>
      <c r="DU13" s="94">
        <f>DO13+[1]okt!DU13</f>
        <v>39</v>
      </c>
      <c r="DV13" s="100">
        <f t="shared" si="70"/>
        <v>79.591836734693871</v>
      </c>
      <c r="DW13" s="94">
        <f>DQ13+[1]okt!DW13</f>
        <v>112</v>
      </c>
      <c r="DX13" s="101">
        <f t="shared" si="71"/>
        <v>110.8910891089109</v>
      </c>
      <c r="DY13" s="99">
        <v>6</v>
      </c>
      <c r="DZ13" s="100">
        <f t="shared" si="72"/>
        <v>11.538461538461538</v>
      </c>
      <c r="EA13" s="99">
        <v>3</v>
      </c>
      <c r="EB13" s="100">
        <f t="shared" si="73"/>
        <v>6.1224489795918364</v>
      </c>
      <c r="EC13" s="94">
        <f t="shared" si="74"/>
        <v>9</v>
      </c>
      <c r="ED13" s="101">
        <f t="shared" si="75"/>
        <v>8.9108910891089099</v>
      </c>
      <c r="EE13" s="97">
        <f>DY13+[1]okt!EE13</f>
        <v>67</v>
      </c>
      <c r="EF13" s="100">
        <f t="shared" si="76"/>
        <v>128.84615384615387</v>
      </c>
      <c r="EG13" s="94">
        <f>EA13+[1]okt!EG13</f>
        <v>46</v>
      </c>
      <c r="EH13" s="100">
        <f t="shared" si="77"/>
        <v>93.877551020408163</v>
      </c>
      <c r="EI13" s="94">
        <f>EC13+[1]okt!EI13</f>
        <v>113</v>
      </c>
      <c r="EJ13" s="101">
        <f t="shared" si="78"/>
        <v>111.88118811881189</v>
      </c>
      <c r="EK13" s="99">
        <v>5</v>
      </c>
      <c r="EL13" s="100">
        <f t="shared" si="79"/>
        <v>9.6153846153846168</v>
      </c>
      <c r="EM13" s="99">
        <v>2</v>
      </c>
      <c r="EN13" s="100">
        <f t="shared" si="80"/>
        <v>4.0816326530612246</v>
      </c>
      <c r="EO13" s="94">
        <f t="shared" si="81"/>
        <v>7</v>
      </c>
      <c r="EP13" s="101">
        <f t="shared" si="82"/>
        <v>6.9306930693069315</v>
      </c>
      <c r="EQ13" s="97">
        <f>EK13+[1]okt!EQ13</f>
        <v>67</v>
      </c>
      <c r="ER13" s="100">
        <f t="shared" si="83"/>
        <v>128.84615384615387</v>
      </c>
      <c r="ES13" s="94">
        <f>EM13+[1]okt!ES13</f>
        <v>43</v>
      </c>
      <c r="ET13" s="100">
        <f t="shared" si="84"/>
        <v>87.755102040816325</v>
      </c>
      <c r="EU13" s="94">
        <f>EO13+[1]okt!EU13</f>
        <v>110</v>
      </c>
      <c r="EV13" s="101">
        <f t="shared" si="85"/>
        <v>108.91089108910892</v>
      </c>
      <c r="EW13" s="99">
        <v>4</v>
      </c>
      <c r="EX13" s="100">
        <f t="shared" si="86"/>
        <v>7.6923076923076925</v>
      </c>
      <c r="EY13" s="99">
        <v>4</v>
      </c>
      <c r="EZ13" s="100">
        <f t="shared" si="87"/>
        <v>8.1632653061224492</v>
      </c>
      <c r="FA13" s="94">
        <f t="shared" si="88"/>
        <v>8</v>
      </c>
      <c r="FB13" s="101">
        <f t="shared" si="89"/>
        <v>7.9207920792079207</v>
      </c>
      <c r="FC13" s="97">
        <f>EW13+[1]okt!FC13</f>
        <v>55</v>
      </c>
      <c r="FD13" s="100">
        <f t="shared" si="90"/>
        <v>105.76923076923077</v>
      </c>
      <c r="FE13" s="94">
        <f>EY13+[1]okt!FE13</f>
        <v>34</v>
      </c>
      <c r="FF13" s="100">
        <f t="shared" si="91"/>
        <v>69.387755102040813</v>
      </c>
      <c r="FG13" s="94">
        <f>FA13+[1]okt!FG13</f>
        <v>89</v>
      </c>
      <c r="FH13" s="101">
        <f t="shared" si="92"/>
        <v>88.118811881188122</v>
      </c>
      <c r="FI13" s="99">
        <v>5</v>
      </c>
      <c r="FJ13" s="100">
        <f t="shared" si="93"/>
        <v>9.6153846153846168</v>
      </c>
      <c r="FK13" s="99">
        <v>3</v>
      </c>
      <c r="FL13" s="100">
        <f t="shared" si="94"/>
        <v>6.1224489795918364</v>
      </c>
      <c r="FM13" s="94">
        <f t="shared" si="95"/>
        <v>8</v>
      </c>
      <c r="FN13" s="101">
        <f t="shared" si="96"/>
        <v>7.9207920792079207</v>
      </c>
      <c r="FO13" s="97">
        <f>FI13+[1]okt!FO13</f>
        <v>69</v>
      </c>
      <c r="FP13" s="100">
        <f t="shared" si="97"/>
        <v>132.69230769230768</v>
      </c>
      <c r="FQ13" s="94">
        <f>FK13+[1]okt!FQ13</f>
        <v>51</v>
      </c>
      <c r="FR13" s="100">
        <f t="shared" si="98"/>
        <v>104.08163265306123</v>
      </c>
      <c r="FS13" s="94">
        <f>FM13+[1]okt!FS13</f>
        <v>120</v>
      </c>
      <c r="FT13" s="101">
        <f t="shared" si="99"/>
        <v>118.8118811881188</v>
      </c>
      <c r="FU13" s="99">
        <v>2</v>
      </c>
      <c r="FV13" s="100">
        <f t="shared" si="100"/>
        <v>3.8461538461538463</v>
      </c>
      <c r="FW13" s="99">
        <v>4</v>
      </c>
      <c r="FX13" s="100">
        <f t="shared" si="101"/>
        <v>8.1632653061224492</v>
      </c>
      <c r="FY13" s="94">
        <f t="shared" si="102"/>
        <v>6</v>
      </c>
      <c r="FZ13" s="101">
        <f t="shared" si="103"/>
        <v>5.9405940594059405</v>
      </c>
      <c r="GA13" s="97">
        <f>FU13+[1]okt!GA13</f>
        <v>61</v>
      </c>
      <c r="GB13" s="100">
        <f t="shared" si="104"/>
        <v>117.30769230769231</v>
      </c>
      <c r="GC13" s="94">
        <f>FW13+[1]okt!GC13</f>
        <v>41</v>
      </c>
      <c r="GD13" s="100">
        <f t="shared" si="105"/>
        <v>83.673469387755105</v>
      </c>
      <c r="GE13" s="94">
        <f t="shared" si="106"/>
        <v>102</v>
      </c>
      <c r="GF13" s="101">
        <f t="shared" si="107"/>
        <v>100.99009900990099</v>
      </c>
      <c r="GG13" s="102">
        <v>5</v>
      </c>
      <c r="GH13" s="101">
        <f t="shared" si="108"/>
        <v>9.6153846153846168</v>
      </c>
      <c r="GI13" s="102">
        <v>2</v>
      </c>
      <c r="GJ13" s="101">
        <f t="shared" si="109"/>
        <v>4.0816326530612246</v>
      </c>
      <c r="GK13" s="98">
        <f t="shared" si="110"/>
        <v>7</v>
      </c>
      <c r="GL13" s="101">
        <f t="shared" si="111"/>
        <v>6.9306930693069315</v>
      </c>
      <c r="GM13" s="98">
        <f>GG13+[1]okt!GM13</f>
        <v>54</v>
      </c>
      <c r="GN13" s="101">
        <f t="shared" si="112"/>
        <v>103.84615384615385</v>
      </c>
      <c r="GO13" s="98">
        <f>GI13+[1]okt!GO13</f>
        <v>34</v>
      </c>
      <c r="GP13" s="101">
        <f t="shared" si="113"/>
        <v>69.387755102040813</v>
      </c>
      <c r="GQ13" s="98">
        <f t="shared" si="114"/>
        <v>88</v>
      </c>
      <c r="GR13" s="101">
        <f t="shared" si="115"/>
        <v>87.128712871287135</v>
      </c>
      <c r="GS13" s="102">
        <v>1</v>
      </c>
      <c r="GT13" s="101">
        <f>IF(R13=0,0,GS13/R13*100)</f>
        <v>1.1333333333333333</v>
      </c>
      <c r="GU13" s="102">
        <v>3</v>
      </c>
      <c r="GV13" s="101">
        <f>IF(S13=0,0,GU13/S13*100)</f>
        <v>2.9411764705882351</v>
      </c>
      <c r="GW13" s="98">
        <f t="shared" si="116"/>
        <v>4</v>
      </c>
      <c r="GX13" s="101">
        <f t="shared" si="117"/>
        <v>3.9603960396039604</v>
      </c>
      <c r="GY13" s="98">
        <f>GS13+[1]okt!GY13</f>
        <v>41</v>
      </c>
      <c r="GZ13" s="101">
        <f t="shared" si="118"/>
        <v>46.466666666666669</v>
      </c>
      <c r="HA13" s="98">
        <f>GU13+[1]okt!HA13</f>
        <v>27</v>
      </c>
      <c r="HB13" s="101">
        <f t="shared" si="119"/>
        <v>26.47058823529412</v>
      </c>
      <c r="HC13" s="98">
        <f t="shared" si="120"/>
        <v>68</v>
      </c>
      <c r="HD13" s="101">
        <f t="shared" si="121"/>
        <v>67.32673267326733</v>
      </c>
      <c r="HE13" s="99">
        <v>2</v>
      </c>
      <c r="HF13" s="100">
        <f t="shared" si="122"/>
        <v>3.8461538461538463</v>
      </c>
      <c r="HG13" s="99">
        <v>3</v>
      </c>
      <c r="HH13" s="100">
        <f t="shared" si="123"/>
        <v>6.1224489795918364</v>
      </c>
      <c r="HI13" s="94">
        <f t="shared" si="124"/>
        <v>5</v>
      </c>
      <c r="HJ13" s="101">
        <f t="shared" si="125"/>
        <v>4.9504950495049505</v>
      </c>
      <c r="HK13" s="97">
        <f>HE13+[1]okt!HK13</f>
        <v>52</v>
      </c>
      <c r="HL13" s="100">
        <f t="shared" si="126"/>
        <v>100</v>
      </c>
      <c r="HM13" s="94">
        <f>HG13+[1]okt!HM13</f>
        <v>33</v>
      </c>
      <c r="HN13" s="100">
        <f t="shared" si="127"/>
        <v>67.346938775510196</v>
      </c>
      <c r="HO13" s="94">
        <f t="shared" si="128"/>
        <v>85</v>
      </c>
      <c r="HP13" s="103">
        <f t="shared" si="129"/>
        <v>84.158415841584159</v>
      </c>
      <c r="HQ13" s="104">
        <v>2</v>
      </c>
      <c r="HR13" s="105">
        <f t="shared" si="130"/>
        <v>3.8461538461538463</v>
      </c>
      <c r="HS13" s="99">
        <v>2</v>
      </c>
      <c r="HT13" s="106">
        <f t="shared" si="131"/>
        <v>4.0816326530612246</v>
      </c>
      <c r="HU13" s="107">
        <f t="shared" si="132"/>
        <v>4</v>
      </c>
      <c r="HV13" s="101">
        <f t="shared" si="133"/>
        <v>3.9603960396039604</v>
      </c>
      <c r="HW13" s="97">
        <f>HQ13+[1]okt!HW13</f>
        <v>65</v>
      </c>
      <c r="HX13" s="100">
        <f t="shared" si="134"/>
        <v>125</v>
      </c>
      <c r="HY13" s="94">
        <f>HS13+[1]okt!HY13</f>
        <v>30</v>
      </c>
      <c r="HZ13" s="100">
        <f t="shared" si="135"/>
        <v>61.224489795918366</v>
      </c>
      <c r="IA13" s="94">
        <f t="shared" si="136"/>
        <v>95</v>
      </c>
      <c r="IB13" s="101">
        <f t="shared" si="137"/>
        <v>94.059405940594047</v>
      </c>
      <c r="IC13" s="99"/>
      <c r="ID13" s="100">
        <f t="shared" si="138"/>
        <v>0</v>
      </c>
      <c r="IE13" s="99"/>
      <c r="IF13" s="100">
        <f t="shared" si="139"/>
        <v>0</v>
      </c>
      <c r="IG13" s="94">
        <f t="shared" si="140"/>
        <v>0</v>
      </c>
      <c r="IH13" s="101">
        <f t="shared" si="141"/>
        <v>0</v>
      </c>
      <c r="II13" s="97">
        <f>IC13+[1]okt!II13</f>
        <v>0</v>
      </c>
      <c r="IJ13" s="100">
        <f t="shared" si="142"/>
        <v>0</v>
      </c>
      <c r="IK13" s="94">
        <f>IE13+[1]okt!IK13</f>
        <v>0</v>
      </c>
      <c r="IL13" s="100">
        <f t="shared" si="143"/>
        <v>0</v>
      </c>
      <c r="IM13" s="94">
        <f t="shared" si="144"/>
        <v>0</v>
      </c>
      <c r="IN13" s="101">
        <f t="shared" si="145"/>
        <v>0</v>
      </c>
      <c r="IO13" s="99">
        <v>9</v>
      </c>
      <c r="IP13" s="100">
        <f t="shared" si="146"/>
        <v>17.307692307692307</v>
      </c>
      <c r="IQ13" s="99">
        <v>4</v>
      </c>
      <c r="IR13" s="100">
        <f t="shared" si="147"/>
        <v>8.1632653061224492</v>
      </c>
      <c r="IS13" s="94">
        <f t="shared" si="148"/>
        <v>13</v>
      </c>
      <c r="IT13" s="101">
        <f t="shared" si="149"/>
        <v>12.871287128712872</v>
      </c>
      <c r="IU13" s="97">
        <f>IO13+[1]okt!IU13</f>
        <v>53</v>
      </c>
      <c r="IV13" s="100">
        <f t="shared" si="150"/>
        <v>101.92307692307692</v>
      </c>
      <c r="IW13" s="94">
        <f>IQ13+[1]okt!IW13</f>
        <v>30</v>
      </c>
      <c r="IX13" s="100">
        <f t="shared" si="151"/>
        <v>61.224489795918366</v>
      </c>
      <c r="IY13" s="94">
        <f t="shared" si="152"/>
        <v>83</v>
      </c>
      <c r="IZ13" s="101">
        <f t="shared" si="153"/>
        <v>82.178217821782169</v>
      </c>
      <c r="JA13" s="94">
        <f>'[1]Data Dasar'!I14</f>
        <v>54</v>
      </c>
      <c r="JB13" s="94">
        <f>'[1]Data Dasar'!J14</f>
        <v>50</v>
      </c>
      <c r="JC13" s="94">
        <f>'[1]Data Dasar'!K14</f>
        <v>104</v>
      </c>
      <c r="JD13" s="99">
        <v>4</v>
      </c>
      <c r="JE13" s="100">
        <f t="shared" si="154"/>
        <v>7.4074074074074066</v>
      </c>
      <c r="JF13" s="99">
        <v>4</v>
      </c>
      <c r="JG13" s="100">
        <f t="shared" si="155"/>
        <v>8</v>
      </c>
      <c r="JH13" s="94">
        <f t="shared" si="156"/>
        <v>8</v>
      </c>
      <c r="JI13" s="101">
        <f t="shared" si="157"/>
        <v>7.6923076923076925</v>
      </c>
      <c r="JJ13" s="97">
        <f>JD13+[1]okt!JJ13</f>
        <v>51</v>
      </c>
      <c r="JK13" s="100">
        <f t="shared" si="158"/>
        <v>94.444444444444443</v>
      </c>
      <c r="JL13" s="94">
        <f>JF13+[1]okt!JL13</f>
        <v>33</v>
      </c>
      <c r="JM13" s="100">
        <f>IF(JB13=0,0,JL13/IP13*100)</f>
        <v>190.66666666666669</v>
      </c>
      <c r="JN13" s="94">
        <f t="shared" si="159"/>
        <v>84</v>
      </c>
      <c r="JO13" s="101">
        <f t="shared" si="160"/>
        <v>80.769230769230774</v>
      </c>
      <c r="JP13" s="99">
        <v>1</v>
      </c>
      <c r="JQ13" s="100">
        <f t="shared" si="161"/>
        <v>1.8518518518518516</v>
      </c>
      <c r="JR13" s="99">
        <v>1</v>
      </c>
      <c r="JS13" s="100">
        <f t="shared" si="162"/>
        <v>2</v>
      </c>
      <c r="JT13" s="94">
        <f t="shared" si="163"/>
        <v>2</v>
      </c>
      <c r="JU13" s="101">
        <f t="shared" si="164"/>
        <v>1.9230769230769231</v>
      </c>
      <c r="JV13" s="97">
        <f>JP13+[1]okt!JV13</f>
        <v>37</v>
      </c>
      <c r="JW13" s="100">
        <f t="shared" si="165"/>
        <v>68.518518518518519</v>
      </c>
      <c r="JX13" s="94">
        <f>JR13+[1]okt!JX13</f>
        <v>41</v>
      </c>
      <c r="JY13" s="100">
        <f t="shared" si="166"/>
        <v>82</v>
      </c>
      <c r="JZ13" s="94">
        <f t="shared" si="167"/>
        <v>78</v>
      </c>
      <c r="KA13" s="101">
        <f t="shared" si="168"/>
        <v>75</v>
      </c>
      <c r="KB13" s="99">
        <v>1</v>
      </c>
      <c r="KC13" s="100">
        <f t="shared" si="169"/>
        <v>1.8518518518518516</v>
      </c>
      <c r="KD13" s="99">
        <v>1</v>
      </c>
      <c r="KE13" s="100">
        <f t="shared" si="170"/>
        <v>2</v>
      </c>
      <c r="KF13" s="94">
        <f t="shared" si="171"/>
        <v>2</v>
      </c>
      <c r="KG13" s="101">
        <f t="shared" si="172"/>
        <v>1.9230769230769231</v>
      </c>
      <c r="KH13" s="97">
        <f>KB13+[1]okt!KH13</f>
        <v>42</v>
      </c>
      <c r="KI13" s="100">
        <f t="shared" si="173"/>
        <v>77.777777777777786</v>
      </c>
      <c r="KJ13" s="94">
        <f>KD13+[1]okt!KJ13</f>
        <v>43</v>
      </c>
      <c r="KK13" s="100">
        <f t="shared" si="174"/>
        <v>86</v>
      </c>
      <c r="KL13" s="94">
        <f t="shared" si="175"/>
        <v>85</v>
      </c>
      <c r="KM13" s="101">
        <f t="shared" si="176"/>
        <v>81.730769230769226</v>
      </c>
      <c r="KN13" s="99">
        <v>1</v>
      </c>
      <c r="KO13" s="100">
        <f t="shared" si="177"/>
        <v>1.8518518518518516</v>
      </c>
      <c r="KP13" s="99">
        <v>0</v>
      </c>
      <c r="KQ13" s="100">
        <f t="shared" si="178"/>
        <v>0</v>
      </c>
      <c r="KR13" s="94">
        <f t="shared" si="179"/>
        <v>1</v>
      </c>
      <c r="KS13" s="101">
        <f t="shared" si="180"/>
        <v>0.96153846153846156</v>
      </c>
      <c r="KT13" s="97">
        <f>KN13+[1]okt!KT13</f>
        <v>43</v>
      </c>
      <c r="KU13" s="100">
        <f t="shared" si="181"/>
        <v>79.629629629629633</v>
      </c>
      <c r="KV13" s="94">
        <f>KP13+[1]okt!KV13</f>
        <v>40</v>
      </c>
      <c r="KW13" s="100">
        <f t="shared" si="182"/>
        <v>80</v>
      </c>
      <c r="KX13" s="94">
        <f t="shared" si="183"/>
        <v>83</v>
      </c>
      <c r="KY13" s="101">
        <f t="shared" si="184"/>
        <v>79.807692307692307</v>
      </c>
      <c r="KZ13" s="99">
        <v>1</v>
      </c>
      <c r="LA13" s="100">
        <f t="shared" si="185"/>
        <v>1.8518518518518516</v>
      </c>
      <c r="LB13" s="99">
        <v>0</v>
      </c>
      <c r="LC13" s="100">
        <f t="shared" si="186"/>
        <v>0</v>
      </c>
      <c r="LD13" s="94">
        <f t="shared" si="187"/>
        <v>1</v>
      </c>
      <c r="LE13" s="101">
        <f t="shared" si="188"/>
        <v>0.96153846153846156</v>
      </c>
      <c r="LF13" s="97">
        <f>KZ13+[1]okt!LF13</f>
        <v>37</v>
      </c>
      <c r="LG13" s="100">
        <f t="shared" si="189"/>
        <v>68.518518518518519</v>
      </c>
      <c r="LH13" s="94">
        <f>LB13+[1]okt!LH13</f>
        <v>31</v>
      </c>
      <c r="LI13" s="100">
        <f t="shared" si="190"/>
        <v>62</v>
      </c>
      <c r="LJ13" s="94">
        <f t="shared" si="191"/>
        <v>68</v>
      </c>
      <c r="LK13" s="101">
        <f t="shared" si="192"/>
        <v>65.384615384615387</v>
      </c>
    </row>
    <row r="14" spans="1:323" hidden="1" x14ac:dyDescent="0.2">
      <c r="A14" s="95">
        <f>'[1]Data Dasar'!A15</f>
        <v>5</v>
      </c>
      <c r="B14" s="96">
        <f>'[1]Data Dasar'!B15</f>
        <v>0</v>
      </c>
      <c r="C14" s="97">
        <f>'[1]Data Dasar'!C15</f>
        <v>0</v>
      </c>
      <c r="D14" s="94">
        <f>'[1]Data Dasar'!D15</f>
        <v>0</v>
      </c>
      <c r="E14" s="98">
        <f>'[1]Data Dasar'!E15</f>
        <v>0</v>
      </c>
      <c r="F14" s="97">
        <f>'[1]Data Dasar'!F15</f>
        <v>0</v>
      </c>
      <c r="G14" s="94">
        <f>'[1]Data Dasar'!G15</f>
        <v>0</v>
      </c>
      <c r="H14" s="98">
        <f>'[1]Data Dasar'!H15</f>
        <v>0</v>
      </c>
      <c r="I14" s="99"/>
      <c r="J14" s="100">
        <f t="shared" si="0"/>
        <v>0</v>
      </c>
      <c r="K14" s="99"/>
      <c r="L14" s="100">
        <f t="shared" si="1"/>
        <v>0</v>
      </c>
      <c r="M14" s="94">
        <f t="shared" si="2"/>
        <v>0</v>
      </c>
      <c r="N14" s="101">
        <f t="shared" si="3"/>
        <v>0</v>
      </c>
      <c r="O14" s="97">
        <f>I14+[1]okt!O14</f>
        <v>0</v>
      </c>
      <c r="P14" s="100">
        <f t="shared" si="4"/>
        <v>0</v>
      </c>
      <c r="Q14" s="94">
        <f>K14+[1]okt!Q14</f>
        <v>0</v>
      </c>
      <c r="R14" s="100">
        <f t="shared" si="5"/>
        <v>0</v>
      </c>
      <c r="S14" s="94">
        <f>M14+[1]okt!S14</f>
        <v>0</v>
      </c>
      <c r="T14" s="101">
        <f t="shared" si="6"/>
        <v>0</v>
      </c>
      <c r="U14" s="99"/>
      <c r="V14" s="100">
        <f t="shared" si="7"/>
        <v>0</v>
      </c>
      <c r="W14" s="99"/>
      <c r="X14" s="100">
        <f t="shared" si="8"/>
        <v>0</v>
      </c>
      <c r="Y14" s="94">
        <f t="shared" si="9"/>
        <v>0</v>
      </c>
      <c r="Z14" s="101">
        <f t="shared" si="10"/>
        <v>0</v>
      </c>
      <c r="AA14" s="97">
        <f>U14+[1]okt!AA14</f>
        <v>0</v>
      </c>
      <c r="AB14" s="100">
        <f t="shared" si="11"/>
        <v>0</v>
      </c>
      <c r="AC14" s="94">
        <f>W14+[1]okt!AC14</f>
        <v>0</v>
      </c>
      <c r="AD14" s="100">
        <f t="shared" si="12"/>
        <v>0</v>
      </c>
      <c r="AE14" s="94">
        <f>Y14+[1]okt!AE14</f>
        <v>0</v>
      </c>
      <c r="AF14" s="101">
        <f t="shared" si="13"/>
        <v>0</v>
      </c>
      <c r="AG14" s="85">
        <f t="shared" si="14"/>
        <v>0</v>
      </c>
      <c r="AH14" s="100">
        <f t="shared" si="15"/>
        <v>0</v>
      </c>
      <c r="AI14" s="85">
        <f t="shared" si="16"/>
        <v>0</v>
      </c>
      <c r="AJ14" s="100">
        <f t="shared" si="17"/>
        <v>0</v>
      </c>
      <c r="AK14" s="94">
        <f t="shared" si="18"/>
        <v>0</v>
      </c>
      <c r="AL14" s="101">
        <f t="shared" si="19"/>
        <v>0</v>
      </c>
      <c r="AM14" s="97">
        <f>AG14+[1]okt!AM14</f>
        <v>0</v>
      </c>
      <c r="AN14" s="100">
        <f t="shared" si="20"/>
        <v>0</v>
      </c>
      <c r="AO14" s="94">
        <f>AI14+[1]okt!AO14</f>
        <v>0</v>
      </c>
      <c r="AP14" s="100">
        <f t="shared" si="21"/>
        <v>0</v>
      </c>
      <c r="AQ14" s="94">
        <f>AK14+[1]okt!AQ14</f>
        <v>0</v>
      </c>
      <c r="AR14" s="101">
        <f t="shared" si="22"/>
        <v>0</v>
      </c>
      <c r="AS14" s="99"/>
      <c r="AT14" s="100">
        <f t="shared" si="23"/>
        <v>0</v>
      </c>
      <c r="AU14" s="99"/>
      <c r="AV14" s="100">
        <f t="shared" si="24"/>
        <v>0</v>
      </c>
      <c r="AW14" s="94">
        <f t="shared" si="25"/>
        <v>0</v>
      </c>
      <c r="AX14" s="101">
        <f t="shared" si="26"/>
        <v>0</v>
      </c>
      <c r="AY14" s="97">
        <f>AS14+[1]okt!AY14</f>
        <v>0</v>
      </c>
      <c r="AZ14" s="100">
        <f t="shared" si="27"/>
        <v>0</v>
      </c>
      <c r="BA14" s="94">
        <f>AU14+[1]okt!BA14</f>
        <v>0</v>
      </c>
      <c r="BB14" s="100">
        <f t="shared" si="28"/>
        <v>0</v>
      </c>
      <c r="BC14" s="94">
        <f>AW14+[1]okt!BC14</f>
        <v>0</v>
      </c>
      <c r="BD14" s="101">
        <f t="shared" si="29"/>
        <v>0</v>
      </c>
      <c r="BE14" s="99"/>
      <c r="BF14" s="100">
        <f t="shared" si="30"/>
        <v>0</v>
      </c>
      <c r="BG14" s="99"/>
      <c r="BH14" s="100">
        <f t="shared" si="31"/>
        <v>0</v>
      </c>
      <c r="BI14" s="94">
        <f t="shared" si="32"/>
        <v>0</v>
      </c>
      <c r="BJ14" s="101">
        <f t="shared" si="33"/>
        <v>0</v>
      </c>
      <c r="BK14" s="97">
        <f>BE14+[1]okt!BK14</f>
        <v>0</v>
      </c>
      <c r="BL14" s="100">
        <f t="shared" si="34"/>
        <v>0</v>
      </c>
      <c r="BM14" s="94">
        <f>BG14+[1]okt!BM14</f>
        <v>0</v>
      </c>
      <c r="BN14" s="100">
        <f t="shared" si="35"/>
        <v>0</v>
      </c>
      <c r="BO14" s="94">
        <f>BI14+[1]okt!BO14</f>
        <v>0</v>
      </c>
      <c r="BP14" s="101">
        <f t="shared" si="36"/>
        <v>0</v>
      </c>
      <c r="BQ14" s="99"/>
      <c r="BR14" s="100">
        <f t="shared" si="37"/>
        <v>0</v>
      </c>
      <c r="BS14" s="99"/>
      <c r="BT14" s="100">
        <f t="shared" si="38"/>
        <v>0</v>
      </c>
      <c r="BU14" s="94">
        <f t="shared" si="39"/>
        <v>0</v>
      </c>
      <c r="BV14" s="101">
        <f t="shared" si="40"/>
        <v>0</v>
      </c>
      <c r="BW14" s="97">
        <f>BQ14+[1]okt!BW14</f>
        <v>0</v>
      </c>
      <c r="BX14" s="100">
        <f t="shared" si="41"/>
        <v>0</v>
      </c>
      <c r="BY14" s="94">
        <f>BS14+[1]okt!BY14</f>
        <v>0</v>
      </c>
      <c r="BZ14" s="100">
        <f t="shared" si="42"/>
        <v>0</v>
      </c>
      <c r="CA14" s="94">
        <f>BU14+[1]okt!CA14</f>
        <v>0</v>
      </c>
      <c r="CB14" s="101">
        <f t="shared" si="43"/>
        <v>0</v>
      </c>
      <c r="CC14" s="99"/>
      <c r="CD14" s="100">
        <f t="shared" si="44"/>
        <v>0</v>
      </c>
      <c r="CE14" s="99"/>
      <c r="CF14" s="100">
        <f t="shared" si="45"/>
        <v>0</v>
      </c>
      <c r="CG14" s="94">
        <f t="shared" si="46"/>
        <v>0</v>
      </c>
      <c r="CH14" s="101">
        <f t="shared" si="47"/>
        <v>0</v>
      </c>
      <c r="CI14" s="97">
        <f>CC14+[1]okt!CI14</f>
        <v>0</v>
      </c>
      <c r="CJ14" s="100">
        <f t="shared" si="48"/>
        <v>0</v>
      </c>
      <c r="CK14" s="94">
        <f>CE14+[1]okt!CK14</f>
        <v>0</v>
      </c>
      <c r="CL14" s="100">
        <f t="shared" si="49"/>
        <v>0</v>
      </c>
      <c r="CM14" s="94">
        <f>CG14+[1]okt!CM14</f>
        <v>0</v>
      </c>
      <c r="CN14" s="101">
        <f t="shared" si="50"/>
        <v>0</v>
      </c>
      <c r="CO14" s="99"/>
      <c r="CP14" s="100">
        <f t="shared" si="51"/>
        <v>0</v>
      </c>
      <c r="CQ14" s="99"/>
      <c r="CR14" s="100">
        <f t="shared" si="52"/>
        <v>0</v>
      </c>
      <c r="CS14" s="94">
        <f t="shared" si="53"/>
        <v>0</v>
      </c>
      <c r="CT14" s="101">
        <f t="shared" si="54"/>
        <v>0</v>
      </c>
      <c r="CU14" s="97">
        <f>CO14+[1]okt!CU14</f>
        <v>0</v>
      </c>
      <c r="CV14" s="100">
        <f t="shared" si="55"/>
        <v>0</v>
      </c>
      <c r="CW14" s="94">
        <f>CQ14+[1]okt!CW14</f>
        <v>0</v>
      </c>
      <c r="CX14" s="100">
        <f t="shared" si="56"/>
        <v>0</v>
      </c>
      <c r="CY14" s="94">
        <f>CS14+[1]okt!CY14</f>
        <v>0</v>
      </c>
      <c r="CZ14" s="101">
        <f t="shared" si="57"/>
        <v>0</v>
      </c>
      <c r="DA14" s="102"/>
      <c r="DB14" s="101">
        <f t="shared" si="58"/>
        <v>0</v>
      </c>
      <c r="DC14" s="102"/>
      <c r="DD14" s="101">
        <f t="shared" si="59"/>
        <v>0</v>
      </c>
      <c r="DE14" s="98">
        <f t="shared" si="60"/>
        <v>0</v>
      </c>
      <c r="DF14" s="101">
        <f t="shared" si="61"/>
        <v>0</v>
      </c>
      <c r="DG14" s="98">
        <f>DA14+[1]okt!DG14</f>
        <v>0</v>
      </c>
      <c r="DH14" s="101">
        <f t="shared" si="62"/>
        <v>0</v>
      </c>
      <c r="DI14" s="98">
        <f>DC14+[1]okt!DI14</f>
        <v>0</v>
      </c>
      <c r="DJ14" s="101">
        <f t="shared" si="63"/>
        <v>0</v>
      </c>
      <c r="DK14" s="98">
        <f>DE14+[1]okt!DK14</f>
        <v>0</v>
      </c>
      <c r="DL14" s="101">
        <f t="shared" si="64"/>
        <v>0</v>
      </c>
      <c r="DM14" s="99"/>
      <c r="DN14" s="100">
        <f t="shared" si="65"/>
        <v>0</v>
      </c>
      <c r="DO14" s="99"/>
      <c r="DP14" s="100">
        <f t="shared" si="66"/>
        <v>0</v>
      </c>
      <c r="DQ14" s="94">
        <f t="shared" si="67"/>
        <v>0</v>
      </c>
      <c r="DR14" s="101">
        <f t="shared" si="68"/>
        <v>0</v>
      </c>
      <c r="DS14" s="97">
        <f>DM14+[1]okt!DS14</f>
        <v>0</v>
      </c>
      <c r="DT14" s="100">
        <f t="shared" si="69"/>
        <v>0</v>
      </c>
      <c r="DU14" s="94">
        <f>DO14+[1]okt!DU14</f>
        <v>0</v>
      </c>
      <c r="DV14" s="100">
        <f t="shared" si="70"/>
        <v>0</v>
      </c>
      <c r="DW14" s="94">
        <f>DQ14+[1]okt!DW14</f>
        <v>0</v>
      </c>
      <c r="DX14" s="101">
        <f t="shared" si="71"/>
        <v>0</v>
      </c>
      <c r="DY14" s="99"/>
      <c r="DZ14" s="100">
        <f t="shared" si="72"/>
        <v>0</v>
      </c>
      <c r="EA14" s="99"/>
      <c r="EB14" s="100">
        <f t="shared" si="73"/>
        <v>0</v>
      </c>
      <c r="EC14" s="94">
        <f t="shared" si="74"/>
        <v>0</v>
      </c>
      <c r="ED14" s="101">
        <f t="shared" si="75"/>
        <v>0</v>
      </c>
      <c r="EE14" s="97">
        <f>DY14+[1]okt!EE14</f>
        <v>0</v>
      </c>
      <c r="EF14" s="100">
        <f t="shared" si="76"/>
        <v>0</v>
      </c>
      <c r="EG14" s="94">
        <f>EA14+[1]okt!EG14</f>
        <v>0</v>
      </c>
      <c r="EH14" s="100">
        <f t="shared" si="77"/>
        <v>0</v>
      </c>
      <c r="EI14" s="94">
        <f>EC14+[1]okt!EI14</f>
        <v>0</v>
      </c>
      <c r="EJ14" s="101">
        <f t="shared" si="78"/>
        <v>0</v>
      </c>
      <c r="EK14" s="99"/>
      <c r="EL14" s="100">
        <f t="shared" si="79"/>
        <v>0</v>
      </c>
      <c r="EM14" s="99"/>
      <c r="EN14" s="100">
        <f t="shared" si="80"/>
        <v>0</v>
      </c>
      <c r="EO14" s="94">
        <f t="shared" si="81"/>
        <v>0</v>
      </c>
      <c r="EP14" s="101">
        <f t="shared" si="82"/>
        <v>0</v>
      </c>
      <c r="EQ14" s="97">
        <f>EK14+[1]okt!EQ14</f>
        <v>0</v>
      </c>
      <c r="ER14" s="100">
        <f t="shared" si="83"/>
        <v>0</v>
      </c>
      <c r="ES14" s="94">
        <f>EM14+[1]okt!ES14</f>
        <v>0</v>
      </c>
      <c r="ET14" s="100">
        <f t="shared" si="84"/>
        <v>0</v>
      </c>
      <c r="EU14" s="94">
        <f>EO14+[1]okt!EU14</f>
        <v>0</v>
      </c>
      <c r="EV14" s="101">
        <f t="shared" si="85"/>
        <v>0</v>
      </c>
      <c r="EW14" s="99"/>
      <c r="EX14" s="100">
        <f t="shared" si="86"/>
        <v>0</v>
      </c>
      <c r="EY14" s="99"/>
      <c r="EZ14" s="100">
        <f t="shared" si="87"/>
        <v>0</v>
      </c>
      <c r="FA14" s="94">
        <f t="shared" si="88"/>
        <v>0</v>
      </c>
      <c r="FB14" s="101">
        <f t="shared" si="89"/>
        <v>0</v>
      </c>
      <c r="FC14" s="97">
        <f>EW14+[1]okt!FC14</f>
        <v>0</v>
      </c>
      <c r="FD14" s="100">
        <f t="shared" si="90"/>
        <v>0</v>
      </c>
      <c r="FE14" s="94">
        <f>EY14+[1]okt!FE14</f>
        <v>0</v>
      </c>
      <c r="FF14" s="100">
        <f t="shared" si="91"/>
        <v>0</v>
      </c>
      <c r="FG14" s="94">
        <f>FA14+[1]okt!FG14</f>
        <v>0</v>
      </c>
      <c r="FH14" s="101">
        <f t="shared" si="92"/>
        <v>0</v>
      </c>
      <c r="FI14" s="99"/>
      <c r="FJ14" s="100">
        <f t="shared" si="93"/>
        <v>0</v>
      </c>
      <c r="FK14" s="99"/>
      <c r="FL14" s="100">
        <f t="shared" si="94"/>
        <v>0</v>
      </c>
      <c r="FM14" s="94">
        <f t="shared" si="95"/>
        <v>0</v>
      </c>
      <c r="FN14" s="101">
        <f t="shared" si="96"/>
        <v>0</v>
      </c>
      <c r="FO14" s="97">
        <f>FI14+[1]okt!FO14</f>
        <v>0</v>
      </c>
      <c r="FP14" s="100">
        <f t="shared" si="97"/>
        <v>0</v>
      </c>
      <c r="FQ14" s="94">
        <f>FK14+[1]okt!FQ14</f>
        <v>0</v>
      </c>
      <c r="FR14" s="100">
        <f t="shared" si="98"/>
        <v>0</v>
      </c>
      <c r="FS14" s="94">
        <f>FM14+[1]okt!FS14</f>
        <v>0</v>
      </c>
      <c r="FT14" s="101">
        <f t="shared" si="99"/>
        <v>0</v>
      </c>
      <c r="FU14" s="99"/>
      <c r="FV14" s="100">
        <f t="shared" si="100"/>
        <v>0</v>
      </c>
      <c r="FW14" s="99"/>
      <c r="FX14" s="100">
        <f t="shared" si="101"/>
        <v>0</v>
      </c>
      <c r="FY14" s="94">
        <f t="shared" si="102"/>
        <v>0</v>
      </c>
      <c r="FZ14" s="101">
        <f t="shared" si="103"/>
        <v>0</v>
      </c>
      <c r="GA14" s="97">
        <f>FU14+[1]okt!GA14</f>
        <v>0</v>
      </c>
      <c r="GB14" s="100">
        <f t="shared" si="104"/>
        <v>0</v>
      </c>
      <c r="GC14" s="94">
        <f>FW14+[1]okt!GC14</f>
        <v>0</v>
      </c>
      <c r="GD14" s="100">
        <f t="shared" si="105"/>
        <v>0</v>
      </c>
      <c r="GE14" s="94">
        <f t="shared" si="106"/>
        <v>0</v>
      </c>
      <c r="GF14" s="101">
        <f t="shared" si="107"/>
        <v>0</v>
      </c>
      <c r="GG14" s="102"/>
      <c r="GH14" s="101">
        <f t="shared" si="108"/>
        <v>0</v>
      </c>
      <c r="GI14" s="102"/>
      <c r="GJ14" s="101">
        <f t="shared" si="109"/>
        <v>0</v>
      </c>
      <c r="GK14" s="98">
        <f t="shared" si="110"/>
        <v>0</v>
      </c>
      <c r="GL14" s="101">
        <f t="shared" si="111"/>
        <v>0</v>
      </c>
      <c r="GM14" s="98">
        <f>GG14+[1]okt!GM14</f>
        <v>0</v>
      </c>
      <c r="GN14" s="101">
        <f t="shared" si="112"/>
        <v>0</v>
      </c>
      <c r="GO14" s="98">
        <f>GI14+[1]okt!GO14</f>
        <v>0</v>
      </c>
      <c r="GP14" s="101">
        <f t="shared" si="113"/>
        <v>0</v>
      </c>
      <c r="GQ14" s="98">
        <f t="shared" si="114"/>
        <v>0</v>
      </c>
      <c r="GR14" s="101">
        <f t="shared" si="115"/>
        <v>0</v>
      </c>
      <c r="GS14" s="102"/>
      <c r="GT14" s="101">
        <f>IF(R14=0,0,GS14/R14*100)</f>
        <v>0</v>
      </c>
      <c r="GU14" s="102"/>
      <c r="GV14" s="101">
        <f>IF(S14=0,0,GU14/S14*100)</f>
        <v>0</v>
      </c>
      <c r="GW14" s="98">
        <f t="shared" si="116"/>
        <v>0</v>
      </c>
      <c r="GX14" s="101">
        <f t="shared" si="117"/>
        <v>0</v>
      </c>
      <c r="GY14" s="98">
        <f>GS14+[1]okt!GY14</f>
        <v>0</v>
      </c>
      <c r="GZ14" s="101">
        <f t="shared" si="118"/>
        <v>0</v>
      </c>
      <c r="HA14" s="98">
        <f>GU14+[1]okt!HA14</f>
        <v>0</v>
      </c>
      <c r="HB14" s="101">
        <f t="shared" si="119"/>
        <v>0</v>
      </c>
      <c r="HC14" s="98">
        <f t="shared" si="120"/>
        <v>0</v>
      </c>
      <c r="HD14" s="101">
        <f t="shared" si="121"/>
        <v>0</v>
      </c>
      <c r="HE14" s="99"/>
      <c r="HF14" s="100">
        <f t="shared" si="122"/>
        <v>0</v>
      </c>
      <c r="HG14" s="99"/>
      <c r="HH14" s="100">
        <f t="shared" si="123"/>
        <v>0</v>
      </c>
      <c r="HI14" s="94">
        <f t="shared" si="124"/>
        <v>0</v>
      </c>
      <c r="HJ14" s="101">
        <f t="shared" si="125"/>
        <v>0</v>
      </c>
      <c r="HK14" s="97">
        <f>HE14+[1]okt!HK14</f>
        <v>0</v>
      </c>
      <c r="HL14" s="100">
        <f t="shared" si="126"/>
        <v>0</v>
      </c>
      <c r="HM14" s="94">
        <f>HG14+[1]okt!HM14</f>
        <v>0</v>
      </c>
      <c r="HN14" s="100">
        <f t="shared" si="127"/>
        <v>0</v>
      </c>
      <c r="HO14" s="94">
        <f t="shared" si="128"/>
        <v>0</v>
      </c>
      <c r="HP14" s="103">
        <f t="shared" si="129"/>
        <v>0</v>
      </c>
      <c r="HQ14" s="104"/>
      <c r="HR14" s="105">
        <f t="shared" si="130"/>
        <v>0</v>
      </c>
      <c r="HS14" s="99"/>
      <c r="HT14" s="106">
        <f t="shared" si="131"/>
        <v>0</v>
      </c>
      <c r="HU14" s="107">
        <f t="shared" si="132"/>
        <v>0</v>
      </c>
      <c r="HV14" s="101">
        <f t="shared" si="133"/>
        <v>0</v>
      </c>
      <c r="HW14" s="97">
        <f>HQ14+[1]okt!HW14</f>
        <v>0</v>
      </c>
      <c r="HX14" s="100">
        <f t="shared" si="134"/>
        <v>0</v>
      </c>
      <c r="HY14" s="94">
        <f>HS14+[1]okt!HY14</f>
        <v>0</v>
      </c>
      <c r="HZ14" s="100">
        <f t="shared" si="135"/>
        <v>0</v>
      </c>
      <c r="IA14" s="94">
        <f t="shared" si="136"/>
        <v>0</v>
      </c>
      <c r="IB14" s="101">
        <f t="shared" si="137"/>
        <v>0</v>
      </c>
      <c r="IC14" s="99"/>
      <c r="ID14" s="100">
        <f t="shared" si="138"/>
        <v>0</v>
      </c>
      <c r="IE14" s="99"/>
      <c r="IF14" s="100">
        <f t="shared" si="139"/>
        <v>0</v>
      </c>
      <c r="IG14" s="94">
        <f t="shared" si="140"/>
        <v>0</v>
      </c>
      <c r="IH14" s="101">
        <f t="shared" si="141"/>
        <v>0</v>
      </c>
      <c r="II14" s="97">
        <f>IC14+[1]okt!II14</f>
        <v>0</v>
      </c>
      <c r="IJ14" s="100">
        <f t="shared" si="142"/>
        <v>0</v>
      </c>
      <c r="IK14" s="94">
        <f>IE14+[1]okt!IK14</f>
        <v>0</v>
      </c>
      <c r="IL14" s="100">
        <f t="shared" si="143"/>
        <v>0</v>
      </c>
      <c r="IM14" s="94">
        <f t="shared" si="144"/>
        <v>0</v>
      </c>
      <c r="IN14" s="101">
        <f t="shared" si="145"/>
        <v>0</v>
      </c>
      <c r="IO14" s="99"/>
      <c r="IP14" s="100">
        <f t="shared" si="146"/>
        <v>0</v>
      </c>
      <c r="IQ14" s="99"/>
      <c r="IR14" s="100">
        <f t="shared" si="147"/>
        <v>0</v>
      </c>
      <c r="IS14" s="94">
        <f t="shared" si="148"/>
        <v>0</v>
      </c>
      <c r="IT14" s="101">
        <f t="shared" si="149"/>
        <v>0</v>
      </c>
      <c r="IU14" s="97">
        <f>IO14+[1]okt!IU14</f>
        <v>0</v>
      </c>
      <c r="IV14" s="100">
        <f t="shared" si="150"/>
        <v>0</v>
      </c>
      <c r="IW14" s="94">
        <f>IQ14+[1]okt!IW14</f>
        <v>0</v>
      </c>
      <c r="IX14" s="100">
        <f t="shared" si="151"/>
        <v>0</v>
      </c>
      <c r="IY14" s="94">
        <f t="shared" si="152"/>
        <v>0</v>
      </c>
      <c r="IZ14" s="101">
        <f t="shared" si="153"/>
        <v>0</v>
      </c>
      <c r="JA14" s="94">
        <f>'[1]Data Dasar'!I15</f>
        <v>0</v>
      </c>
      <c r="JB14" s="94">
        <f>'[1]Data Dasar'!J15</f>
        <v>0</v>
      </c>
      <c r="JC14" s="94">
        <f>'[1]Data Dasar'!K15</f>
        <v>0</v>
      </c>
      <c r="JD14" s="99"/>
      <c r="JE14" s="100">
        <f t="shared" si="154"/>
        <v>0</v>
      </c>
      <c r="JF14" s="99"/>
      <c r="JG14" s="100">
        <f t="shared" si="155"/>
        <v>0</v>
      </c>
      <c r="JH14" s="94">
        <f t="shared" si="156"/>
        <v>0</v>
      </c>
      <c r="JI14" s="101">
        <f t="shared" si="157"/>
        <v>0</v>
      </c>
      <c r="JJ14" s="97">
        <f>JD14+[1]okt!JJ14</f>
        <v>0</v>
      </c>
      <c r="JK14" s="100">
        <f t="shared" si="158"/>
        <v>0</v>
      </c>
      <c r="JL14" s="94">
        <f>JF14+[1]okt!JL14</f>
        <v>0</v>
      </c>
      <c r="JM14" s="100">
        <f>IF(JB14=0,0,JL14/IP14*100)</f>
        <v>0</v>
      </c>
      <c r="JN14" s="94">
        <f t="shared" si="159"/>
        <v>0</v>
      </c>
      <c r="JO14" s="101">
        <f t="shared" si="160"/>
        <v>0</v>
      </c>
      <c r="JP14" s="99"/>
      <c r="JQ14" s="100">
        <f t="shared" si="161"/>
        <v>0</v>
      </c>
      <c r="JR14" s="99"/>
      <c r="JS14" s="100">
        <f t="shared" si="162"/>
        <v>0</v>
      </c>
      <c r="JT14" s="94">
        <f t="shared" si="163"/>
        <v>0</v>
      </c>
      <c r="JU14" s="101">
        <f t="shared" si="164"/>
        <v>0</v>
      </c>
      <c r="JV14" s="97">
        <f>JP14+[1]okt!JV14</f>
        <v>0</v>
      </c>
      <c r="JW14" s="100">
        <f t="shared" si="165"/>
        <v>0</v>
      </c>
      <c r="JX14" s="94">
        <f>JR14+[1]okt!JX14</f>
        <v>0</v>
      </c>
      <c r="JY14" s="100">
        <f t="shared" si="166"/>
        <v>0</v>
      </c>
      <c r="JZ14" s="94">
        <f t="shared" si="167"/>
        <v>0</v>
      </c>
      <c r="KA14" s="101">
        <f t="shared" si="168"/>
        <v>0</v>
      </c>
      <c r="KB14" s="99"/>
      <c r="KC14" s="100">
        <f t="shared" si="169"/>
        <v>0</v>
      </c>
      <c r="KD14" s="99"/>
      <c r="KE14" s="100">
        <f t="shared" si="170"/>
        <v>0</v>
      </c>
      <c r="KF14" s="94">
        <f t="shared" si="171"/>
        <v>0</v>
      </c>
      <c r="KG14" s="101">
        <f t="shared" si="172"/>
        <v>0</v>
      </c>
      <c r="KH14" s="97">
        <f>KB14+[1]okt!KH14</f>
        <v>0</v>
      </c>
      <c r="KI14" s="100">
        <f t="shared" si="173"/>
        <v>0</v>
      </c>
      <c r="KJ14" s="94">
        <f>KD14+[1]okt!KJ14</f>
        <v>0</v>
      </c>
      <c r="KK14" s="100">
        <f t="shared" si="174"/>
        <v>0</v>
      </c>
      <c r="KL14" s="94">
        <f t="shared" si="175"/>
        <v>0</v>
      </c>
      <c r="KM14" s="101">
        <f t="shared" si="176"/>
        <v>0</v>
      </c>
      <c r="KN14" s="99"/>
      <c r="KO14" s="100">
        <f t="shared" si="177"/>
        <v>0</v>
      </c>
      <c r="KP14" s="99"/>
      <c r="KQ14" s="100">
        <f t="shared" si="178"/>
        <v>0</v>
      </c>
      <c r="KR14" s="94">
        <f t="shared" si="179"/>
        <v>0</v>
      </c>
      <c r="KS14" s="101">
        <f t="shared" si="180"/>
        <v>0</v>
      </c>
      <c r="KT14" s="97">
        <f>KN14+[1]okt!KT14</f>
        <v>0</v>
      </c>
      <c r="KU14" s="100">
        <f t="shared" si="181"/>
        <v>0</v>
      </c>
      <c r="KV14" s="94">
        <f>KP14+[1]okt!KV14</f>
        <v>0</v>
      </c>
      <c r="KW14" s="100">
        <f t="shared" si="182"/>
        <v>0</v>
      </c>
      <c r="KX14" s="94">
        <f t="shared" si="183"/>
        <v>0</v>
      </c>
      <c r="KY14" s="101">
        <f t="shared" si="184"/>
        <v>0</v>
      </c>
      <c r="KZ14" s="99"/>
      <c r="LA14" s="100">
        <f t="shared" si="185"/>
        <v>0</v>
      </c>
      <c r="LB14" s="99"/>
      <c r="LC14" s="100">
        <f t="shared" si="186"/>
        <v>0</v>
      </c>
      <c r="LD14" s="94">
        <f t="shared" si="187"/>
        <v>0</v>
      </c>
      <c r="LE14" s="101">
        <f t="shared" si="188"/>
        <v>0</v>
      </c>
      <c r="LF14" s="97">
        <f>KZ14+[1]okt!LF14</f>
        <v>0</v>
      </c>
      <c r="LG14" s="100">
        <f t="shared" si="189"/>
        <v>0</v>
      </c>
      <c r="LH14" s="94">
        <f>LB14+[1]okt!LH14</f>
        <v>0</v>
      </c>
      <c r="LI14" s="100">
        <f t="shared" si="190"/>
        <v>0</v>
      </c>
      <c r="LJ14" s="94">
        <f t="shared" si="191"/>
        <v>0</v>
      </c>
      <c r="LK14" s="101">
        <f t="shared" si="192"/>
        <v>0</v>
      </c>
    </row>
    <row r="15" spans="1:323" hidden="1" x14ac:dyDescent="0.2">
      <c r="A15" s="95">
        <f>'[1]Data Dasar'!A16</f>
        <v>6</v>
      </c>
      <c r="B15" s="96">
        <f>'[1]Data Dasar'!B16</f>
        <v>0</v>
      </c>
      <c r="C15" s="97">
        <f>'[1]Data Dasar'!C16</f>
        <v>0</v>
      </c>
      <c r="D15" s="94">
        <f>'[1]Data Dasar'!D16</f>
        <v>0</v>
      </c>
      <c r="E15" s="98">
        <f>'[1]Data Dasar'!E16</f>
        <v>0</v>
      </c>
      <c r="F15" s="97">
        <f>'[1]Data Dasar'!F16</f>
        <v>0</v>
      </c>
      <c r="G15" s="94">
        <f>'[1]Data Dasar'!G16</f>
        <v>0</v>
      </c>
      <c r="H15" s="98">
        <f>'[1]Data Dasar'!H16</f>
        <v>0</v>
      </c>
      <c r="I15" s="99"/>
      <c r="J15" s="100">
        <f t="shared" si="0"/>
        <v>0</v>
      </c>
      <c r="K15" s="99"/>
      <c r="L15" s="100">
        <f t="shared" si="1"/>
        <v>0</v>
      </c>
      <c r="M15" s="94">
        <f t="shared" si="2"/>
        <v>0</v>
      </c>
      <c r="N15" s="101">
        <f t="shared" si="3"/>
        <v>0</v>
      </c>
      <c r="O15" s="97">
        <f>I15+[1]okt!O15</f>
        <v>0</v>
      </c>
      <c r="P15" s="100">
        <f t="shared" si="4"/>
        <v>0</v>
      </c>
      <c r="Q15" s="94">
        <f>K15+[1]okt!Q15</f>
        <v>0</v>
      </c>
      <c r="R15" s="100">
        <f t="shared" si="5"/>
        <v>0</v>
      </c>
      <c r="S15" s="94">
        <f>M15+[1]okt!S15</f>
        <v>0</v>
      </c>
      <c r="T15" s="101">
        <f t="shared" si="6"/>
        <v>0</v>
      </c>
      <c r="U15" s="99"/>
      <c r="V15" s="100">
        <f t="shared" si="7"/>
        <v>0</v>
      </c>
      <c r="W15" s="99"/>
      <c r="X15" s="100">
        <f t="shared" si="8"/>
        <v>0</v>
      </c>
      <c r="Y15" s="94">
        <f t="shared" si="9"/>
        <v>0</v>
      </c>
      <c r="Z15" s="101">
        <f t="shared" si="10"/>
        <v>0</v>
      </c>
      <c r="AA15" s="97">
        <f>U15+[1]okt!AA15</f>
        <v>0</v>
      </c>
      <c r="AB15" s="100">
        <f t="shared" si="11"/>
        <v>0</v>
      </c>
      <c r="AC15" s="94">
        <f>W15+[1]okt!AC15</f>
        <v>0</v>
      </c>
      <c r="AD15" s="100">
        <f t="shared" si="12"/>
        <v>0</v>
      </c>
      <c r="AE15" s="94">
        <f>Y15+[1]okt!AE15</f>
        <v>0</v>
      </c>
      <c r="AF15" s="101">
        <f t="shared" si="13"/>
        <v>0</v>
      </c>
      <c r="AG15" s="85">
        <f t="shared" si="14"/>
        <v>0</v>
      </c>
      <c r="AH15" s="100">
        <f t="shared" si="15"/>
        <v>0</v>
      </c>
      <c r="AI15" s="85">
        <f t="shared" si="16"/>
        <v>0</v>
      </c>
      <c r="AJ15" s="100">
        <f t="shared" si="17"/>
        <v>0</v>
      </c>
      <c r="AK15" s="94">
        <f t="shared" si="18"/>
        <v>0</v>
      </c>
      <c r="AL15" s="101">
        <f t="shared" si="19"/>
        <v>0</v>
      </c>
      <c r="AM15" s="97">
        <f>AG15+[1]okt!AM15</f>
        <v>0</v>
      </c>
      <c r="AN15" s="100">
        <f t="shared" si="20"/>
        <v>0</v>
      </c>
      <c r="AO15" s="94">
        <f>AI15+[1]okt!AO15</f>
        <v>0</v>
      </c>
      <c r="AP15" s="100">
        <f t="shared" si="21"/>
        <v>0</v>
      </c>
      <c r="AQ15" s="94">
        <f>AK15+[1]okt!AQ15</f>
        <v>0</v>
      </c>
      <c r="AR15" s="101">
        <f t="shared" si="22"/>
        <v>0</v>
      </c>
      <c r="AS15" s="99"/>
      <c r="AT15" s="100">
        <f t="shared" si="23"/>
        <v>0</v>
      </c>
      <c r="AU15" s="99"/>
      <c r="AV15" s="100">
        <f t="shared" si="24"/>
        <v>0</v>
      </c>
      <c r="AW15" s="94">
        <f t="shared" si="25"/>
        <v>0</v>
      </c>
      <c r="AX15" s="101">
        <f t="shared" si="26"/>
        <v>0</v>
      </c>
      <c r="AY15" s="97">
        <f>AS15+[1]okt!AY15</f>
        <v>0</v>
      </c>
      <c r="AZ15" s="100">
        <f t="shared" si="27"/>
        <v>0</v>
      </c>
      <c r="BA15" s="94">
        <f>AU15+[1]okt!BA15</f>
        <v>0</v>
      </c>
      <c r="BB15" s="100">
        <f t="shared" si="28"/>
        <v>0</v>
      </c>
      <c r="BC15" s="94">
        <f>AW15+[1]okt!BC15</f>
        <v>0</v>
      </c>
      <c r="BD15" s="101">
        <f t="shared" si="29"/>
        <v>0</v>
      </c>
      <c r="BE15" s="99"/>
      <c r="BF15" s="100">
        <f t="shared" si="30"/>
        <v>0</v>
      </c>
      <c r="BG15" s="99"/>
      <c r="BH15" s="100">
        <f t="shared" si="31"/>
        <v>0</v>
      </c>
      <c r="BI15" s="94">
        <f t="shared" si="32"/>
        <v>0</v>
      </c>
      <c r="BJ15" s="101">
        <f t="shared" si="33"/>
        <v>0</v>
      </c>
      <c r="BK15" s="97">
        <f>BE15+[1]okt!BK15</f>
        <v>0</v>
      </c>
      <c r="BL15" s="100">
        <f t="shared" si="34"/>
        <v>0</v>
      </c>
      <c r="BM15" s="94">
        <f>BG15+[1]okt!BM15</f>
        <v>0</v>
      </c>
      <c r="BN15" s="100">
        <f t="shared" si="35"/>
        <v>0</v>
      </c>
      <c r="BO15" s="94">
        <f>BI15+[1]okt!BO15</f>
        <v>0</v>
      </c>
      <c r="BP15" s="101">
        <f t="shared" si="36"/>
        <v>0</v>
      </c>
      <c r="BQ15" s="99"/>
      <c r="BR15" s="100">
        <f t="shared" si="37"/>
        <v>0</v>
      </c>
      <c r="BS15" s="99"/>
      <c r="BT15" s="100">
        <f t="shared" si="38"/>
        <v>0</v>
      </c>
      <c r="BU15" s="94">
        <f t="shared" si="39"/>
        <v>0</v>
      </c>
      <c r="BV15" s="101">
        <f t="shared" si="40"/>
        <v>0</v>
      </c>
      <c r="BW15" s="97">
        <f>BQ15+[1]okt!BW15</f>
        <v>0</v>
      </c>
      <c r="BX15" s="100">
        <f t="shared" si="41"/>
        <v>0</v>
      </c>
      <c r="BY15" s="94">
        <f>BS15+[1]okt!BY15</f>
        <v>0</v>
      </c>
      <c r="BZ15" s="100">
        <f t="shared" si="42"/>
        <v>0</v>
      </c>
      <c r="CA15" s="94">
        <f>BU15+[1]okt!CA15</f>
        <v>0</v>
      </c>
      <c r="CB15" s="101">
        <f t="shared" si="43"/>
        <v>0</v>
      </c>
      <c r="CC15" s="99"/>
      <c r="CD15" s="100">
        <f t="shared" si="44"/>
        <v>0</v>
      </c>
      <c r="CE15" s="99"/>
      <c r="CF15" s="100">
        <f t="shared" si="45"/>
        <v>0</v>
      </c>
      <c r="CG15" s="94">
        <f t="shared" si="46"/>
        <v>0</v>
      </c>
      <c r="CH15" s="101">
        <f t="shared" si="47"/>
        <v>0</v>
      </c>
      <c r="CI15" s="97">
        <f>CC15+[1]okt!CI15</f>
        <v>0</v>
      </c>
      <c r="CJ15" s="100">
        <f t="shared" si="48"/>
        <v>0</v>
      </c>
      <c r="CK15" s="94">
        <f>CE15+[1]okt!CK15</f>
        <v>0</v>
      </c>
      <c r="CL15" s="100">
        <f t="shared" si="49"/>
        <v>0</v>
      </c>
      <c r="CM15" s="94">
        <f>CG15+[1]okt!CM15</f>
        <v>0</v>
      </c>
      <c r="CN15" s="101">
        <f t="shared" si="50"/>
        <v>0</v>
      </c>
      <c r="CO15" s="99"/>
      <c r="CP15" s="100">
        <f t="shared" si="51"/>
        <v>0</v>
      </c>
      <c r="CQ15" s="99"/>
      <c r="CR15" s="100">
        <f t="shared" si="52"/>
        <v>0</v>
      </c>
      <c r="CS15" s="94">
        <f t="shared" si="53"/>
        <v>0</v>
      </c>
      <c r="CT15" s="101">
        <f t="shared" si="54"/>
        <v>0</v>
      </c>
      <c r="CU15" s="97">
        <f>CO15+[1]okt!CU15</f>
        <v>0</v>
      </c>
      <c r="CV15" s="100">
        <f t="shared" si="55"/>
        <v>0</v>
      </c>
      <c r="CW15" s="94">
        <f>CQ15+[1]okt!CW15</f>
        <v>0</v>
      </c>
      <c r="CX15" s="100">
        <f t="shared" si="56"/>
        <v>0</v>
      </c>
      <c r="CY15" s="94">
        <f>CS15+[1]okt!CY15</f>
        <v>0</v>
      </c>
      <c r="CZ15" s="101">
        <f t="shared" si="57"/>
        <v>0</v>
      </c>
      <c r="DA15" s="102"/>
      <c r="DB15" s="101">
        <f t="shared" si="58"/>
        <v>0</v>
      </c>
      <c r="DC15" s="102"/>
      <c r="DD15" s="101">
        <f t="shared" si="59"/>
        <v>0</v>
      </c>
      <c r="DE15" s="98">
        <f t="shared" si="60"/>
        <v>0</v>
      </c>
      <c r="DF15" s="101">
        <f t="shared" si="61"/>
        <v>0</v>
      </c>
      <c r="DG15" s="98">
        <f>DA15+[1]okt!DG15</f>
        <v>0</v>
      </c>
      <c r="DH15" s="101">
        <f t="shared" si="62"/>
        <v>0</v>
      </c>
      <c r="DI15" s="98">
        <f>DC15+[1]okt!DI15</f>
        <v>0</v>
      </c>
      <c r="DJ15" s="101">
        <f t="shared" si="63"/>
        <v>0</v>
      </c>
      <c r="DK15" s="98">
        <f>DE15+[1]okt!DK15</f>
        <v>0</v>
      </c>
      <c r="DL15" s="101">
        <f t="shared" si="64"/>
        <v>0</v>
      </c>
      <c r="DM15" s="99"/>
      <c r="DN15" s="100">
        <f t="shared" si="65"/>
        <v>0</v>
      </c>
      <c r="DO15" s="99"/>
      <c r="DP15" s="100">
        <f t="shared" si="66"/>
        <v>0</v>
      </c>
      <c r="DQ15" s="94">
        <f t="shared" si="67"/>
        <v>0</v>
      </c>
      <c r="DR15" s="101">
        <f t="shared" si="68"/>
        <v>0</v>
      </c>
      <c r="DS15" s="97">
        <f>DM15+[1]okt!DS15</f>
        <v>0</v>
      </c>
      <c r="DT15" s="100">
        <f t="shared" si="69"/>
        <v>0</v>
      </c>
      <c r="DU15" s="94">
        <f>DO15+[1]okt!DU15</f>
        <v>0</v>
      </c>
      <c r="DV15" s="100">
        <f t="shared" si="70"/>
        <v>0</v>
      </c>
      <c r="DW15" s="94">
        <f>DQ15+[1]okt!DW15</f>
        <v>0</v>
      </c>
      <c r="DX15" s="101">
        <f t="shared" si="71"/>
        <v>0</v>
      </c>
      <c r="DY15" s="99"/>
      <c r="DZ15" s="100">
        <f t="shared" si="72"/>
        <v>0</v>
      </c>
      <c r="EA15" s="99"/>
      <c r="EB15" s="100">
        <f t="shared" si="73"/>
        <v>0</v>
      </c>
      <c r="EC15" s="94">
        <f t="shared" si="74"/>
        <v>0</v>
      </c>
      <c r="ED15" s="101">
        <f t="shared" si="75"/>
        <v>0</v>
      </c>
      <c r="EE15" s="97">
        <f>DY15+[1]okt!EE15</f>
        <v>0</v>
      </c>
      <c r="EF15" s="100">
        <f t="shared" si="76"/>
        <v>0</v>
      </c>
      <c r="EG15" s="94">
        <f>EA15+[1]okt!EG15</f>
        <v>0</v>
      </c>
      <c r="EH15" s="100">
        <f t="shared" si="77"/>
        <v>0</v>
      </c>
      <c r="EI15" s="94">
        <f>EC15+[1]okt!EI15</f>
        <v>0</v>
      </c>
      <c r="EJ15" s="101">
        <f t="shared" si="78"/>
        <v>0</v>
      </c>
      <c r="EK15" s="99"/>
      <c r="EL15" s="100">
        <f t="shared" si="79"/>
        <v>0</v>
      </c>
      <c r="EM15" s="99"/>
      <c r="EN15" s="100">
        <f t="shared" si="80"/>
        <v>0</v>
      </c>
      <c r="EO15" s="94">
        <f t="shared" si="81"/>
        <v>0</v>
      </c>
      <c r="EP15" s="101">
        <f t="shared" si="82"/>
        <v>0</v>
      </c>
      <c r="EQ15" s="97">
        <f>EK15+[1]okt!EQ15</f>
        <v>0</v>
      </c>
      <c r="ER15" s="100">
        <f t="shared" si="83"/>
        <v>0</v>
      </c>
      <c r="ES15" s="94">
        <f>EM15+[1]okt!ES15</f>
        <v>0</v>
      </c>
      <c r="ET15" s="100">
        <f t="shared" si="84"/>
        <v>0</v>
      </c>
      <c r="EU15" s="94">
        <f>EO15+[1]okt!EU15</f>
        <v>0</v>
      </c>
      <c r="EV15" s="101">
        <f t="shared" si="85"/>
        <v>0</v>
      </c>
      <c r="EW15" s="99"/>
      <c r="EX15" s="100">
        <f t="shared" si="86"/>
        <v>0</v>
      </c>
      <c r="EY15" s="99"/>
      <c r="EZ15" s="100">
        <f t="shared" si="87"/>
        <v>0</v>
      </c>
      <c r="FA15" s="94">
        <f t="shared" si="88"/>
        <v>0</v>
      </c>
      <c r="FB15" s="101">
        <f t="shared" si="89"/>
        <v>0</v>
      </c>
      <c r="FC15" s="97">
        <f>EW15+[1]okt!FC15</f>
        <v>0</v>
      </c>
      <c r="FD15" s="100">
        <f t="shared" si="90"/>
        <v>0</v>
      </c>
      <c r="FE15" s="94">
        <f>EY15+[1]okt!FE15</f>
        <v>0</v>
      </c>
      <c r="FF15" s="100">
        <f t="shared" si="91"/>
        <v>0</v>
      </c>
      <c r="FG15" s="94">
        <f>FA15+[1]okt!FG15</f>
        <v>0</v>
      </c>
      <c r="FH15" s="101">
        <f t="shared" si="92"/>
        <v>0</v>
      </c>
      <c r="FI15" s="99"/>
      <c r="FJ15" s="100">
        <f t="shared" si="93"/>
        <v>0</v>
      </c>
      <c r="FK15" s="99"/>
      <c r="FL15" s="100">
        <f t="shared" si="94"/>
        <v>0</v>
      </c>
      <c r="FM15" s="94">
        <f t="shared" si="95"/>
        <v>0</v>
      </c>
      <c r="FN15" s="101">
        <f t="shared" si="96"/>
        <v>0</v>
      </c>
      <c r="FO15" s="97">
        <f>FI15+[1]okt!FO15</f>
        <v>0</v>
      </c>
      <c r="FP15" s="100">
        <f t="shared" si="97"/>
        <v>0</v>
      </c>
      <c r="FQ15" s="94">
        <f>FK15+[1]okt!FQ15</f>
        <v>0</v>
      </c>
      <c r="FR15" s="100">
        <f t="shared" si="98"/>
        <v>0</v>
      </c>
      <c r="FS15" s="94">
        <f>FM15+[1]okt!FS15</f>
        <v>0</v>
      </c>
      <c r="FT15" s="101">
        <f t="shared" si="99"/>
        <v>0</v>
      </c>
      <c r="FU15" s="99"/>
      <c r="FV15" s="100">
        <f t="shared" si="100"/>
        <v>0</v>
      </c>
      <c r="FW15" s="99"/>
      <c r="FX15" s="100">
        <f t="shared" si="101"/>
        <v>0</v>
      </c>
      <c r="FY15" s="94">
        <f t="shared" si="102"/>
        <v>0</v>
      </c>
      <c r="FZ15" s="101">
        <f t="shared" si="103"/>
        <v>0</v>
      </c>
      <c r="GA15" s="97">
        <f>FU15+[1]okt!GA15</f>
        <v>0</v>
      </c>
      <c r="GB15" s="100">
        <f t="shared" si="104"/>
        <v>0</v>
      </c>
      <c r="GC15" s="94">
        <f>FW15+[1]okt!GC15</f>
        <v>0</v>
      </c>
      <c r="GD15" s="100">
        <f t="shared" si="105"/>
        <v>0</v>
      </c>
      <c r="GE15" s="94">
        <f t="shared" si="106"/>
        <v>0</v>
      </c>
      <c r="GF15" s="101">
        <f t="shared" si="107"/>
        <v>0</v>
      </c>
      <c r="GG15" s="102"/>
      <c r="GH15" s="101">
        <f t="shared" si="108"/>
        <v>0</v>
      </c>
      <c r="GI15" s="102"/>
      <c r="GJ15" s="101">
        <f t="shared" si="109"/>
        <v>0</v>
      </c>
      <c r="GK15" s="98">
        <f t="shared" si="110"/>
        <v>0</v>
      </c>
      <c r="GL15" s="101">
        <f t="shared" si="111"/>
        <v>0</v>
      </c>
      <c r="GM15" s="98">
        <f>GG15+[1]okt!GM15</f>
        <v>0</v>
      </c>
      <c r="GN15" s="101">
        <f t="shared" si="112"/>
        <v>0</v>
      </c>
      <c r="GO15" s="98">
        <f>GI15+[1]okt!GO15</f>
        <v>0</v>
      </c>
      <c r="GP15" s="101">
        <f t="shared" si="113"/>
        <v>0</v>
      </c>
      <c r="GQ15" s="98">
        <f t="shared" si="114"/>
        <v>0</v>
      </c>
      <c r="GR15" s="101">
        <f t="shared" si="115"/>
        <v>0</v>
      </c>
      <c r="GS15" s="102"/>
      <c r="GT15" s="101">
        <f>IF(R15=0,0,GS15/R15*100)</f>
        <v>0</v>
      </c>
      <c r="GU15" s="102"/>
      <c r="GV15" s="101">
        <f>IF(S15=0,0,GU15/S15*100)</f>
        <v>0</v>
      </c>
      <c r="GW15" s="98">
        <f t="shared" si="116"/>
        <v>0</v>
      </c>
      <c r="GX15" s="101">
        <f t="shared" si="117"/>
        <v>0</v>
      </c>
      <c r="GY15" s="98">
        <f>GS15+[1]okt!GY15</f>
        <v>0</v>
      </c>
      <c r="GZ15" s="101">
        <f t="shared" si="118"/>
        <v>0</v>
      </c>
      <c r="HA15" s="98">
        <f>GU15+[1]okt!HA15</f>
        <v>0</v>
      </c>
      <c r="HB15" s="101">
        <f t="shared" si="119"/>
        <v>0</v>
      </c>
      <c r="HC15" s="98">
        <f t="shared" si="120"/>
        <v>0</v>
      </c>
      <c r="HD15" s="101">
        <f t="shared" si="121"/>
        <v>0</v>
      </c>
      <c r="HE15" s="99"/>
      <c r="HF15" s="100">
        <f t="shared" si="122"/>
        <v>0</v>
      </c>
      <c r="HG15" s="99"/>
      <c r="HH15" s="100">
        <f t="shared" si="123"/>
        <v>0</v>
      </c>
      <c r="HI15" s="94">
        <f t="shared" si="124"/>
        <v>0</v>
      </c>
      <c r="HJ15" s="101">
        <f t="shared" si="125"/>
        <v>0</v>
      </c>
      <c r="HK15" s="97">
        <f>HE15+[1]okt!HK15</f>
        <v>0</v>
      </c>
      <c r="HL15" s="100">
        <f t="shared" si="126"/>
        <v>0</v>
      </c>
      <c r="HM15" s="94">
        <f>HG15+[1]okt!HM15</f>
        <v>0</v>
      </c>
      <c r="HN15" s="100">
        <f t="shared" si="127"/>
        <v>0</v>
      </c>
      <c r="HO15" s="94">
        <f t="shared" si="128"/>
        <v>0</v>
      </c>
      <c r="HP15" s="103">
        <f t="shared" si="129"/>
        <v>0</v>
      </c>
      <c r="HQ15" s="104"/>
      <c r="HR15" s="105">
        <f t="shared" si="130"/>
        <v>0</v>
      </c>
      <c r="HS15" s="99"/>
      <c r="HT15" s="106">
        <f t="shared" si="131"/>
        <v>0</v>
      </c>
      <c r="HU15" s="107">
        <f t="shared" si="132"/>
        <v>0</v>
      </c>
      <c r="HV15" s="101">
        <f t="shared" si="133"/>
        <v>0</v>
      </c>
      <c r="HW15" s="97">
        <f>HQ15+[1]okt!HW15</f>
        <v>0</v>
      </c>
      <c r="HX15" s="100">
        <f t="shared" si="134"/>
        <v>0</v>
      </c>
      <c r="HY15" s="94">
        <f>HS15+[1]okt!HY15</f>
        <v>0</v>
      </c>
      <c r="HZ15" s="100">
        <f t="shared" si="135"/>
        <v>0</v>
      </c>
      <c r="IA15" s="94">
        <f t="shared" si="136"/>
        <v>0</v>
      </c>
      <c r="IB15" s="101">
        <f t="shared" si="137"/>
        <v>0</v>
      </c>
      <c r="IC15" s="99"/>
      <c r="ID15" s="100">
        <f t="shared" si="138"/>
        <v>0</v>
      </c>
      <c r="IE15" s="99"/>
      <c r="IF15" s="100">
        <f t="shared" si="139"/>
        <v>0</v>
      </c>
      <c r="IG15" s="94">
        <f t="shared" si="140"/>
        <v>0</v>
      </c>
      <c r="IH15" s="101">
        <f t="shared" si="141"/>
        <v>0</v>
      </c>
      <c r="II15" s="97">
        <f>IC15+[1]okt!II15</f>
        <v>0</v>
      </c>
      <c r="IJ15" s="100">
        <f t="shared" si="142"/>
        <v>0</v>
      </c>
      <c r="IK15" s="94">
        <f>IE15+[1]okt!IK15</f>
        <v>0</v>
      </c>
      <c r="IL15" s="100">
        <f t="shared" si="143"/>
        <v>0</v>
      </c>
      <c r="IM15" s="94">
        <f t="shared" si="144"/>
        <v>0</v>
      </c>
      <c r="IN15" s="101">
        <f t="shared" si="145"/>
        <v>0</v>
      </c>
      <c r="IO15" s="99"/>
      <c r="IP15" s="100">
        <f t="shared" si="146"/>
        <v>0</v>
      </c>
      <c r="IQ15" s="99"/>
      <c r="IR15" s="100">
        <f t="shared" si="147"/>
        <v>0</v>
      </c>
      <c r="IS15" s="94">
        <f t="shared" si="148"/>
        <v>0</v>
      </c>
      <c r="IT15" s="101">
        <f t="shared" si="149"/>
        <v>0</v>
      </c>
      <c r="IU15" s="97">
        <f>IO15+[1]okt!IU15</f>
        <v>0</v>
      </c>
      <c r="IV15" s="100">
        <f t="shared" si="150"/>
        <v>0</v>
      </c>
      <c r="IW15" s="94">
        <f>IQ15+[1]okt!IW15</f>
        <v>0</v>
      </c>
      <c r="IX15" s="100">
        <f t="shared" si="151"/>
        <v>0</v>
      </c>
      <c r="IY15" s="94">
        <f t="shared" si="152"/>
        <v>0</v>
      </c>
      <c r="IZ15" s="101">
        <f t="shared" si="153"/>
        <v>0</v>
      </c>
      <c r="JA15" s="94">
        <f>'[1]Data Dasar'!I16</f>
        <v>0</v>
      </c>
      <c r="JB15" s="94">
        <f>'[1]Data Dasar'!J16</f>
        <v>0</v>
      </c>
      <c r="JC15" s="94">
        <f>'[1]Data Dasar'!K16</f>
        <v>0</v>
      </c>
      <c r="JD15" s="99"/>
      <c r="JE15" s="100">
        <f t="shared" si="154"/>
        <v>0</v>
      </c>
      <c r="JF15" s="99"/>
      <c r="JG15" s="100">
        <f t="shared" si="155"/>
        <v>0</v>
      </c>
      <c r="JH15" s="94">
        <f t="shared" si="156"/>
        <v>0</v>
      </c>
      <c r="JI15" s="101">
        <f t="shared" si="157"/>
        <v>0</v>
      </c>
      <c r="JJ15" s="97">
        <f>JD15+[1]okt!JJ15</f>
        <v>0</v>
      </c>
      <c r="JK15" s="100">
        <f t="shared" si="158"/>
        <v>0</v>
      </c>
      <c r="JL15" s="94">
        <f>JF15+[1]okt!JL15</f>
        <v>0</v>
      </c>
      <c r="JM15" s="100">
        <f>IF(JB15=0,0,JL15/IP15*100)</f>
        <v>0</v>
      </c>
      <c r="JN15" s="94">
        <f t="shared" si="159"/>
        <v>0</v>
      </c>
      <c r="JO15" s="101">
        <f t="shared" si="160"/>
        <v>0</v>
      </c>
      <c r="JP15" s="99"/>
      <c r="JQ15" s="100">
        <f t="shared" si="161"/>
        <v>0</v>
      </c>
      <c r="JR15" s="99"/>
      <c r="JS15" s="100">
        <f t="shared" si="162"/>
        <v>0</v>
      </c>
      <c r="JT15" s="94">
        <f t="shared" si="163"/>
        <v>0</v>
      </c>
      <c r="JU15" s="101">
        <f t="shared" si="164"/>
        <v>0</v>
      </c>
      <c r="JV15" s="97">
        <f>JP15+[1]okt!JV15</f>
        <v>0</v>
      </c>
      <c r="JW15" s="100">
        <f t="shared" si="165"/>
        <v>0</v>
      </c>
      <c r="JX15" s="94">
        <f>JR15+[1]okt!JX15</f>
        <v>0</v>
      </c>
      <c r="JY15" s="100">
        <f t="shared" si="166"/>
        <v>0</v>
      </c>
      <c r="JZ15" s="94">
        <f t="shared" si="167"/>
        <v>0</v>
      </c>
      <c r="KA15" s="101">
        <f t="shared" si="168"/>
        <v>0</v>
      </c>
      <c r="KB15" s="99"/>
      <c r="KC15" s="100">
        <f t="shared" si="169"/>
        <v>0</v>
      </c>
      <c r="KD15" s="99"/>
      <c r="KE15" s="100">
        <f t="shared" si="170"/>
        <v>0</v>
      </c>
      <c r="KF15" s="94">
        <f t="shared" si="171"/>
        <v>0</v>
      </c>
      <c r="KG15" s="101">
        <f t="shared" si="172"/>
        <v>0</v>
      </c>
      <c r="KH15" s="97">
        <f>KB15+[1]okt!KH15</f>
        <v>0</v>
      </c>
      <c r="KI15" s="100">
        <f t="shared" si="173"/>
        <v>0</v>
      </c>
      <c r="KJ15" s="94">
        <f>KD15+[1]okt!KJ15</f>
        <v>0</v>
      </c>
      <c r="KK15" s="100">
        <f t="shared" si="174"/>
        <v>0</v>
      </c>
      <c r="KL15" s="94">
        <f t="shared" si="175"/>
        <v>0</v>
      </c>
      <c r="KM15" s="101">
        <f t="shared" si="176"/>
        <v>0</v>
      </c>
      <c r="KN15" s="99"/>
      <c r="KO15" s="100">
        <f t="shared" si="177"/>
        <v>0</v>
      </c>
      <c r="KP15" s="99"/>
      <c r="KQ15" s="100">
        <f t="shared" si="178"/>
        <v>0</v>
      </c>
      <c r="KR15" s="94">
        <f t="shared" si="179"/>
        <v>0</v>
      </c>
      <c r="KS15" s="101">
        <f t="shared" si="180"/>
        <v>0</v>
      </c>
      <c r="KT15" s="97">
        <f>KN15+[1]okt!KT15</f>
        <v>0</v>
      </c>
      <c r="KU15" s="100">
        <f t="shared" si="181"/>
        <v>0</v>
      </c>
      <c r="KV15" s="94">
        <f>KP15+[1]okt!KV15</f>
        <v>0</v>
      </c>
      <c r="KW15" s="100">
        <f t="shared" si="182"/>
        <v>0</v>
      </c>
      <c r="KX15" s="94">
        <f t="shared" si="183"/>
        <v>0</v>
      </c>
      <c r="KY15" s="101">
        <f t="shared" si="184"/>
        <v>0</v>
      </c>
      <c r="KZ15" s="99"/>
      <c r="LA15" s="100">
        <f t="shared" si="185"/>
        <v>0</v>
      </c>
      <c r="LB15" s="99"/>
      <c r="LC15" s="100">
        <f t="shared" si="186"/>
        <v>0</v>
      </c>
      <c r="LD15" s="94">
        <f t="shared" si="187"/>
        <v>0</v>
      </c>
      <c r="LE15" s="101">
        <f t="shared" si="188"/>
        <v>0</v>
      </c>
      <c r="LF15" s="97">
        <f>KZ15+[1]okt!LF15</f>
        <v>0</v>
      </c>
      <c r="LG15" s="100">
        <f t="shared" si="189"/>
        <v>0</v>
      </c>
      <c r="LH15" s="94">
        <f>LB15+[1]okt!LH15</f>
        <v>0</v>
      </c>
      <c r="LI15" s="100">
        <f t="shared" si="190"/>
        <v>0</v>
      </c>
      <c r="LJ15" s="94">
        <f t="shared" si="191"/>
        <v>0</v>
      </c>
      <c r="LK15" s="101">
        <f t="shared" si="192"/>
        <v>0</v>
      </c>
    </row>
    <row r="16" spans="1:323" hidden="1" x14ac:dyDescent="0.2">
      <c r="A16" s="95">
        <f>'[1]Data Dasar'!A17</f>
        <v>7</v>
      </c>
      <c r="B16" s="96">
        <f>'[1]Data Dasar'!B17</f>
        <v>0</v>
      </c>
      <c r="C16" s="97">
        <f>'[1]Data Dasar'!C17</f>
        <v>0</v>
      </c>
      <c r="D16" s="94">
        <f>'[1]Data Dasar'!D17</f>
        <v>0</v>
      </c>
      <c r="E16" s="98">
        <f>'[1]Data Dasar'!E17</f>
        <v>0</v>
      </c>
      <c r="F16" s="97">
        <f>'[1]Data Dasar'!F17</f>
        <v>0</v>
      </c>
      <c r="G16" s="94">
        <f>'[1]Data Dasar'!G17</f>
        <v>0</v>
      </c>
      <c r="H16" s="98">
        <f>'[1]Data Dasar'!H17</f>
        <v>0</v>
      </c>
      <c r="I16" s="99"/>
      <c r="J16" s="100">
        <f t="shared" si="0"/>
        <v>0</v>
      </c>
      <c r="K16" s="99"/>
      <c r="L16" s="100">
        <f t="shared" si="1"/>
        <v>0</v>
      </c>
      <c r="M16" s="94">
        <f t="shared" si="2"/>
        <v>0</v>
      </c>
      <c r="N16" s="101">
        <f t="shared" si="3"/>
        <v>0</v>
      </c>
      <c r="O16" s="97">
        <f>I16+[1]okt!O16</f>
        <v>0</v>
      </c>
      <c r="P16" s="100">
        <f t="shared" si="4"/>
        <v>0</v>
      </c>
      <c r="Q16" s="94">
        <f>K16+[1]okt!Q16</f>
        <v>0</v>
      </c>
      <c r="R16" s="100">
        <f t="shared" si="5"/>
        <v>0</v>
      </c>
      <c r="S16" s="94">
        <f>M16+[1]okt!S16</f>
        <v>0</v>
      </c>
      <c r="T16" s="101">
        <f t="shared" si="6"/>
        <v>0</v>
      </c>
      <c r="U16" s="99"/>
      <c r="V16" s="100">
        <f t="shared" si="7"/>
        <v>0</v>
      </c>
      <c r="W16" s="99"/>
      <c r="X16" s="100">
        <f t="shared" si="8"/>
        <v>0</v>
      </c>
      <c r="Y16" s="94">
        <f t="shared" si="9"/>
        <v>0</v>
      </c>
      <c r="Z16" s="101">
        <f t="shared" si="10"/>
        <v>0</v>
      </c>
      <c r="AA16" s="97">
        <f>U16+[1]okt!AA16</f>
        <v>0</v>
      </c>
      <c r="AB16" s="100">
        <f t="shared" si="11"/>
        <v>0</v>
      </c>
      <c r="AC16" s="94">
        <f>W16+[1]okt!AC16</f>
        <v>0</v>
      </c>
      <c r="AD16" s="100">
        <f t="shared" si="12"/>
        <v>0</v>
      </c>
      <c r="AE16" s="94">
        <f>Y16+[1]okt!AE16</f>
        <v>0</v>
      </c>
      <c r="AF16" s="101">
        <f t="shared" si="13"/>
        <v>0</v>
      </c>
      <c r="AG16" s="85">
        <f t="shared" si="14"/>
        <v>0</v>
      </c>
      <c r="AH16" s="100">
        <f t="shared" si="15"/>
        <v>0</v>
      </c>
      <c r="AI16" s="85">
        <f t="shared" si="16"/>
        <v>0</v>
      </c>
      <c r="AJ16" s="100">
        <f t="shared" si="17"/>
        <v>0</v>
      </c>
      <c r="AK16" s="94">
        <f t="shared" si="18"/>
        <v>0</v>
      </c>
      <c r="AL16" s="101">
        <f t="shared" si="19"/>
        <v>0</v>
      </c>
      <c r="AM16" s="97">
        <f>AG16+[1]okt!AM16</f>
        <v>0</v>
      </c>
      <c r="AN16" s="100">
        <f t="shared" si="20"/>
        <v>0</v>
      </c>
      <c r="AO16" s="94">
        <f>AI16+[1]okt!AO16</f>
        <v>0</v>
      </c>
      <c r="AP16" s="100">
        <f t="shared" si="21"/>
        <v>0</v>
      </c>
      <c r="AQ16" s="94">
        <f>AK16+[1]okt!AQ16</f>
        <v>0</v>
      </c>
      <c r="AR16" s="101">
        <f t="shared" si="22"/>
        <v>0</v>
      </c>
      <c r="AS16" s="99"/>
      <c r="AT16" s="100">
        <f t="shared" si="23"/>
        <v>0</v>
      </c>
      <c r="AU16" s="99"/>
      <c r="AV16" s="100">
        <f t="shared" si="24"/>
        <v>0</v>
      </c>
      <c r="AW16" s="94">
        <f t="shared" si="25"/>
        <v>0</v>
      </c>
      <c r="AX16" s="101">
        <f t="shared" si="26"/>
        <v>0</v>
      </c>
      <c r="AY16" s="97">
        <f>AS16+[1]okt!AY16</f>
        <v>0</v>
      </c>
      <c r="AZ16" s="100">
        <f t="shared" si="27"/>
        <v>0</v>
      </c>
      <c r="BA16" s="94">
        <f>AU16+[1]okt!BA16</f>
        <v>0</v>
      </c>
      <c r="BB16" s="100">
        <f t="shared" si="28"/>
        <v>0</v>
      </c>
      <c r="BC16" s="94">
        <f>AW16+[1]okt!BC16</f>
        <v>0</v>
      </c>
      <c r="BD16" s="101">
        <f t="shared" si="29"/>
        <v>0</v>
      </c>
      <c r="BE16" s="99"/>
      <c r="BF16" s="100">
        <f t="shared" si="30"/>
        <v>0</v>
      </c>
      <c r="BG16" s="99"/>
      <c r="BH16" s="100">
        <f t="shared" si="31"/>
        <v>0</v>
      </c>
      <c r="BI16" s="94">
        <f t="shared" si="32"/>
        <v>0</v>
      </c>
      <c r="BJ16" s="101">
        <f t="shared" si="33"/>
        <v>0</v>
      </c>
      <c r="BK16" s="97">
        <f>BE16+[1]okt!BK16</f>
        <v>0</v>
      </c>
      <c r="BL16" s="100">
        <f t="shared" si="34"/>
        <v>0</v>
      </c>
      <c r="BM16" s="94">
        <f>BG16+[1]okt!BM16</f>
        <v>0</v>
      </c>
      <c r="BN16" s="100">
        <f t="shared" si="35"/>
        <v>0</v>
      </c>
      <c r="BO16" s="94">
        <f>BI16+[1]okt!BO16</f>
        <v>0</v>
      </c>
      <c r="BP16" s="101">
        <f t="shared" si="36"/>
        <v>0</v>
      </c>
      <c r="BQ16" s="99"/>
      <c r="BR16" s="100">
        <f t="shared" si="37"/>
        <v>0</v>
      </c>
      <c r="BS16" s="99"/>
      <c r="BT16" s="100">
        <f t="shared" si="38"/>
        <v>0</v>
      </c>
      <c r="BU16" s="94">
        <f t="shared" si="39"/>
        <v>0</v>
      </c>
      <c r="BV16" s="101">
        <f t="shared" si="40"/>
        <v>0</v>
      </c>
      <c r="BW16" s="97">
        <f>BQ16+[1]okt!BW16</f>
        <v>0</v>
      </c>
      <c r="BX16" s="100">
        <f t="shared" si="41"/>
        <v>0</v>
      </c>
      <c r="BY16" s="94">
        <f>BS16+[1]okt!BY16</f>
        <v>0</v>
      </c>
      <c r="BZ16" s="100">
        <f t="shared" si="42"/>
        <v>0</v>
      </c>
      <c r="CA16" s="94">
        <f>BU16+[1]okt!CA16</f>
        <v>0</v>
      </c>
      <c r="CB16" s="101">
        <f t="shared" si="43"/>
        <v>0</v>
      </c>
      <c r="CC16" s="99"/>
      <c r="CD16" s="100">
        <f t="shared" si="44"/>
        <v>0</v>
      </c>
      <c r="CE16" s="99"/>
      <c r="CF16" s="100">
        <f t="shared" si="45"/>
        <v>0</v>
      </c>
      <c r="CG16" s="94">
        <f t="shared" si="46"/>
        <v>0</v>
      </c>
      <c r="CH16" s="101">
        <f t="shared" si="47"/>
        <v>0</v>
      </c>
      <c r="CI16" s="97">
        <f>CC16+[1]okt!CI16</f>
        <v>0</v>
      </c>
      <c r="CJ16" s="100">
        <f t="shared" si="48"/>
        <v>0</v>
      </c>
      <c r="CK16" s="94">
        <f>CE16+[1]okt!CK16</f>
        <v>0</v>
      </c>
      <c r="CL16" s="100">
        <f t="shared" si="49"/>
        <v>0</v>
      </c>
      <c r="CM16" s="94">
        <f>CG16+[1]okt!CM16</f>
        <v>0</v>
      </c>
      <c r="CN16" s="101">
        <f t="shared" si="50"/>
        <v>0</v>
      </c>
      <c r="CO16" s="99"/>
      <c r="CP16" s="100">
        <f t="shared" si="51"/>
        <v>0</v>
      </c>
      <c r="CQ16" s="99"/>
      <c r="CR16" s="100">
        <f t="shared" si="52"/>
        <v>0</v>
      </c>
      <c r="CS16" s="94">
        <f t="shared" si="53"/>
        <v>0</v>
      </c>
      <c r="CT16" s="101">
        <f t="shared" si="54"/>
        <v>0</v>
      </c>
      <c r="CU16" s="97">
        <f>CO16+[1]okt!CU16</f>
        <v>0</v>
      </c>
      <c r="CV16" s="100">
        <f t="shared" si="55"/>
        <v>0</v>
      </c>
      <c r="CW16" s="94">
        <f>CQ16+[1]okt!CW16</f>
        <v>0</v>
      </c>
      <c r="CX16" s="100">
        <f t="shared" si="56"/>
        <v>0</v>
      </c>
      <c r="CY16" s="94">
        <f>CS16+[1]okt!CY16</f>
        <v>0</v>
      </c>
      <c r="CZ16" s="101">
        <f t="shared" si="57"/>
        <v>0</v>
      </c>
      <c r="DA16" s="102"/>
      <c r="DB16" s="101">
        <f t="shared" si="58"/>
        <v>0</v>
      </c>
      <c r="DC16" s="102"/>
      <c r="DD16" s="101">
        <f t="shared" si="59"/>
        <v>0</v>
      </c>
      <c r="DE16" s="98">
        <f t="shared" si="60"/>
        <v>0</v>
      </c>
      <c r="DF16" s="101">
        <f t="shared" si="61"/>
        <v>0</v>
      </c>
      <c r="DG16" s="98">
        <f>DA16+[1]okt!DG16</f>
        <v>0</v>
      </c>
      <c r="DH16" s="101">
        <f t="shared" si="62"/>
        <v>0</v>
      </c>
      <c r="DI16" s="98">
        <f>DC16+[1]okt!DI16</f>
        <v>0</v>
      </c>
      <c r="DJ16" s="101">
        <f t="shared" si="63"/>
        <v>0</v>
      </c>
      <c r="DK16" s="98">
        <f>DE16+[1]okt!DK16</f>
        <v>0</v>
      </c>
      <c r="DL16" s="101">
        <f t="shared" si="64"/>
        <v>0</v>
      </c>
      <c r="DM16" s="99"/>
      <c r="DN16" s="100">
        <f t="shared" si="65"/>
        <v>0</v>
      </c>
      <c r="DO16" s="99"/>
      <c r="DP16" s="100">
        <f t="shared" si="66"/>
        <v>0</v>
      </c>
      <c r="DQ16" s="94">
        <f t="shared" si="67"/>
        <v>0</v>
      </c>
      <c r="DR16" s="101">
        <f t="shared" si="68"/>
        <v>0</v>
      </c>
      <c r="DS16" s="97">
        <f>DM16+[1]okt!DS16</f>
        <v>0</v>
      </c>
      <c r="DT16" s="100">
        <f t="shared" si="69"/>
        <v>0</v>
      </c>
      <c r="DU16" s="94">
        <f>DO16+[1]okt!DU16</f>
        <v>0</v>
      </c>
      <c r="DV16" s="100">
        <f t="shared" si="70"/>
        <v>0</v>
      </c>
      <c r="DW16" s="94">
        <f>DQ16+[1]okt!DW16</f>
        <v>0</v>
      </c>
      <c r="DX16" s="101">
        <f t="shared" si="71"/>
        <v>0</v>
      </c>
      <c r="DY16" s="99"/>
      <c r="DZ16" s="100">
        <f t="shared" si="72"/>
        <v>0</v>
      </c>
      <c r="EA16" s="99"/>
      <c r="EB16" s="100">
        <f t="shared" si="73"/>
        <v>0</v>
      </c>
      <c r="EC16" s="94">
        <f t="shared" si="74"/>
        <v>0</v>
      </c>
      <c r="ED16" s="101">
        <f t="shared" si="75"/>
        <v>0</v>
      </c>
      <c r="EE16" s="97">
        <f>DY16+[1]okt!EE16</f>
        <v>0</v>
      </c>
      <c r="EF16" s="100">
        <f t="shared" si="76"/>
        <v>0</v>
      </c>
      <c r="EG16" s="94">
        <f>EA16+[1]okt!EG16</f>
        <v>0</v>
      </c>
      <c r="EH16" s="100">
        <f t="shared" si="77"/>
        <v>0</v>
      </c>
      <c r="EI16" s="94">
        <f>EC16+[1]okt!EI16</f>
        <v>0</v>
      </c>
      <c r="EJ16" s="101">
        <f t="shared" si="78"/>
        <v>0</v>
      </c>
      <c r="EK16" s="99"/>
      <c r="EL16" s="100">
        <f t="shared" si="79"/>
        <v>0</v>
      </c>
      <c r="EM16" s="99"/>
      <c r="EN16" s="100">
        <f t="shared" si="80"/>
        <v>0</v>
      </c>
      <c r="EO16" s="94">
        <f t="shared" si="81"/>
        <v>0</v>
      </c>
      <c r="EP16" s="101">
        <f t="shared" si="82"/>
        <v>0</v>
      </c>
      <c r="EQ16" s="97">
        <f>EK16+[1]okt!EQ16</f>
        <v>0</v>
      </c>
      <c r="ER16" s="100">
        <f t="shared" si="83"/>
        <v>0</v>
      </c>
      <c r="ES16" s="94">
        <f>EM16+[1]okt!ES16</f>
        <v>0</v>
      </c>
      <c r="ET16" s="100">
        <f t="shared" si="84"/>
        <v>0</v>
      </c>
      <c r="EU16" s="94">
        <f>EO16+[1]okt!EU16</f>
        <v>0</v>
      </c>
      <c r="EV16" s="101">
        <f t="shared" si="85"/>
        <v>0</v>
      </c>
      <c r="EW16" s="99"/>
      <c r="EX16" s="100">
        <f t="shared" si="86"/>
        <v>0</v>
      </c>
      <c r="EY16" s="99"/>
      <c r="EZ16" s="100">
        <f t="shared" si="87"/>
        <v>0</v>
      </c>
      <c r="FA16" s="94">
        <f t="shared" si="88"/>
        <v>0</v>
      </c>
      <c r="FB16" s="101">
        <f t="shared" si="89"/>
        <v>0</v>
      </c>
      <c r="FC16" s="97">
        <f>EW16+[1]okt!FC16</f>
        <v>0</v>
      </c>
      <c r="FD16" s="100">
        <f t="shared" si="90"/>
        <v>0</v>
      </c>
      <c r="FE16" s="94">
        <f>EY16+[1]okt!FE16</f>
        <v>0</v>
      </c>
      <c r="FF16" s="100">
        <f t="shared" si="91"/>
        <v>0</v>
      </c>
      <c r="FG16" s="94">
        <f>FA16+[1]okt!FG16</f>
        <v>0</v>
      </c>
      <c r="FH16" s="101">
        <f t="shared" si="92"/>
        <v>0</v>
      </c>
      <c r="FI16" s="99"/>
      <c r="FJ16" s="100">
        <f t="shared" si="93"/>
        <v>0</v>
      </c>
      <c r="FK16" s="99"/>
      <c r="FL16" s="100">
        <f t="shared" si="94"/>
        <v>0</v>
      </c>
      <c r="FM16" s="94">
        <f t="shared" si="95"/>
        <v>0</v>
      </c>
      <c r="FN16" s="101">
        <f t="shared" si="96"/>
        <v>0</v>
      </c>
      <c r="FO16" s="97">
        <f>FI16+[1]okt!FO16</f>
        <v>0</v>
      </c>
      <c r="FP16" s="100">
        <f t="shared" si="97"/>
        <v>0</v>
      </c>
      <c r="FQ16" s="94">
        <f>FK16+[1]okt!FQ16</f>
        <v>0</v>
      </c>
      <c r="FR16" s="100">
        <f t="shared" si="98"/>
        <v>0</v>
      </c>
      <c r="FS16" s="94">
        <f>FM16+[1]okt!FS16</f>
        <v>0</v>
      </c>
      <c r="FT16" s="101">
        <f t="shared" si="99"/>
        <v>0</v>
      </c>
      <c r="FU16" s="99"/>
      <c r="FV16" s="100">
        <f t="shared" si="100"/>
        <v>0</v>
      </c>
      <c r="FW16" s="99"/>
      <c r="FX16" s="100">
        <f t="shared" si="101"/>
        <v>0</v>
      </c>
      <c r="FY16" s="94">
        <f t="shared" si="102"/>
        <v>0</v>
      </c>
      <c r="FZ16" s="101">
        <f t="shared" si="103"/>
        <v>0</v>
      </c>
      <c r="GA16" s="97">
        <f>FU16+[1]okt!GA16</f>
        <v>0</v>
      </c>
      <c r="GB16" s="100">
        <f t="shared" si="104"/>
        <v>0</v>
      </c>
      <c r="GC16" s="94">
        <f>FW16+[1]okt!GC16</f>
        <v>0</v>
      </c>
      <c r="GD16" s="100">
        <f t="shared" si="105"/>
        <v>0</v>
      </c>
      <c r="GE16" s="94">
        <f t="shared" si="106"/>
        <v>0</v>
      </c>
      <c r="GF16" s="101">
        <f t="shared" si="107"/>
        <v>0</v>
      </c>
      <c r="GG16" s="102"/>
      <c r="GH16" s="101">
        <f t="shared" si="108"/>
        <v>0</v>
      </c>
      <c r="GI16" s="102"/>
      <c r="GJ16" s="101">
        <f t="shared" si="109"/>
        <v>0</v>
      </c>
      <c r="GK16" s="98">
        <f t="shared" si="110"/>
        <v>0</v>
      </c>
      <c r="GL16" s="101">
        <f t="shared" si="111"/>
        <v>0</v>
      </c>
      <c r="GM16" s="98">
        <f>GG16+[1]okt!GM16</f>
        <v>0</v>
      </c>
      <c r="GN16" s="101">
        <f t="shared" si="112"/>
        <v>0</v>
      </c>
      <c r="GO16" s="98">
        <f>GI16+[1]okt!GO16</f>
        <v>0</v>
      </c>
      <c r="GP16" s="101">
        <f t="shared" si="113"/>
        <v>0</v>
      </c>
      <c r="GQ16" s="98">
        <f t="shared" si="114"/>
        <v>0</v>
      </c>
      <c r="GR16" s="101">
        <f t="shared" si="115"/>
        <v>0</v>
      </c>
      <c r="GS16" s="102"/>
      <c r="GT16" s="101">
        <f t="shared" ref="GT16:GT79" si="193">IF(R16=0,0,GS16/R16*100)</f>
        <v>0</v>
      </c>
      <c r="GU16" s="102"/>
      <c r="GV16" s="101">
        <f t="shared" ref="GV16:GV79" si="194">IF(S16=0,0,GU16/S16*100)</f>
        <v>0</v>
      </c>
      <c r="GW16" s="98">
        <f t="shared" si="116"/>
        <v>0</v>
      </c>
      <c r="GX16" s="101">
        <f t="shared" si="117"/>
        <v>0</v>
      </c>
      <c r="GY16" s="98">
        <f>GS16+[1]okt!GY16</f>
        <v>0</v>
      </c>
      <c r="GZ16" s="101">
        <f t="shared" si="118"/>
        <v>0</v>
      </c>
      <c r="HA16" s="98">
        <f>GU16+[1]okt!HA16</f>
        <v>0</v>
      </c>
      <c r="HB16" s="101">
        <f t="shared" si="119"/>
        <v>0</v>
      </c>
      <c r="HC16" s="98">
        <f t="shared" si="120"/>
        <v>0</v>
      </c>
      <c r="HD16" s="101">
        <f t="shared" si="121"/>
        <v>0</v>
      </c>
      <c r="HE16" s="99"/>
      <c r="HF16" s="100">
        <f t="shared" si="122"/>
        <v>0</v>
      </c>
      <c r="HG16" s="99"/>
      <c r="HH16" s="100">
        <f t="shared" si="123"/>
        <v>0</v>
      </c>
      <c r="HI16" s="94">
        <f t="shared" si="124"/>
        <v>0</v>
      </c>
      <c r="HJ16" s="101">
        <f t="shared" si="125"/>
        <v>0</v>
      </c>
      <c r="HK16" s="97">
        <f>HE16+[1]okt!HK16</f>
        <v>0</v>
      </c>
      <c r="HL16" s="100">
        <f t="shared" si="126"/>
        <v>0</v>
      </c>
      <c r="HM16" s="94">
        <f>HG16+[1]okt!HM16</f>
        <v>0</v>
      </c>
      <c r="HN16" s="100">
        <f t="shared" si="127"/>
        <v>0</v>
      </c>
      <c r="HO16" s="94">
        <f t="shared" si="128"/>
        <v>0</v>
      </c>
      <c r="HP16" s="103">
        <f t="shared" si="129"/>
        <v>0</v>
      </c>
      <c r="HQ16" s="104"/>
      <c r="HR16" s="105">
        <f t="shared" si="130"/>
        <v>0</v>
      </c>
      <c r="HS16" s="99"/>
      <c r="HT16" s="106">
        <f t="shared" si="131"/>
        <v>0</v>
      </c>
      <c r="HU16" s="107">
        <f t="shared" si="132"/>
        <v>0</v>
      </c>
      <c r="HV16" s="101">
        <f t="shared" si="133"/>
        <v>0</v>
      </c>
      <c r="HW16" s="97">
        <f>HQ16+[1]okt!HW16</f>
        <v>0</v>
      </c>
      <c r="HX16" s="100">
        <f t="shared" si="134"/>
        <v>0</v>
      </c>
      <c r="HY16" s="94">
        <f>HS16+[1]okt!HY16</f>
        <v>0</v>
      </c>
      <c r="HZ16" s="100">
        <f t="shared" si="135"/>
        <v>0</v>
      </c>
      <c r="IA16" s="94">
        <f t="shared" si="136"/>
        <v>0</v>
      </c>
      <c r="IB16" s="101">
        <f t="shared" si="137"/>
        <v>0</v>
      </c>
      <c r="IC16" s="99"/>
      <c r="ID16" s="100">
        <f t="shared" si="138"/>
        <v>0</v>
      </c>
      <c r="IE16" s="99"/>
      <c r="IF16" s="100">
        <f t="shared" si="139"/>
        <v>0</v>
      </c>
      <c r="IG16" s="94">
        <f t="shared" si="140"/>
        <v>0</v>
      </c>
      <c r="IH16" s="101">
        <f t="shared" si="141"/>
        <v>0</v>
      </c>
      <c r="II16" s="97">
        <f>IC16+[1]okt!II16</f>
        <v>0</v>
      </c>
      <c r="IJ16" s="100">
        <f t="shared" si="142"/>
        <v>0</v>
      </c>
      <c r="IK16" s="94">
        <f>IE16+[1]okt!IK16</f>
        <v>0</v>
      </c>
      <c r="IL16" s="100">
        <f t="shared" si="143"/>
        <v>0</v>
      </c>
      <c r="IM16" s="94">
        <f t="shared" si="144"/>
        <v>0</v>
      </c>
      <c r="IN16" s="101">
        <f t="shared" si="145"/>
        <v>0</v>
      </c>
      <c r="IO16" s="99"/>
      <c r="IP16" s="100">
        <f t="shared" si="146"/>
        <v>0</v>
      </c>
      <c r="IQ16" s="99"/>
      <c r="IR16" s="100">
        <f t="shared" si="147"/>
        <v>0</v>
      </c>
      <c r="IS16" s="94">
        <f t="shared" si="148"/>
        <v>0</v>
      </c>
      <c r="IT16" s="101">
        <f t="shared" si="149"/>
        <v>0</v>
      </c>
      <c r="IU16" s="97">
        <f>IO16+[1]okt!IU16</f>
        <v>0</v>
      </c>
      <c r="IV16" s="100">
        <f t="shared" si="150"/>
        <v>0</v>
      </c>
      <c r="IW16" s="94">
        <f>IQ16+[1]okt!IW16</f>
        <v>0</v>
      </c>
      <c r="IX16" s="100">
        <f t="shared" si="151"/>
        <v>0</v>
      </c>
      <c r="IY16" s="94">
        <f t="shared" si="152"/>
        <v>0</v>
      </c>
      <c r="IZ16" s="101">
        <f t="shared" si="153"/>
        <v>0</v>
      </c>
      <c r="JA16" s="94">
        <f>'[1]Data Dasar'!I17</f>
        <v>0</v>
      </c>
      <c r="JB16" s="94">
        <f>'[1]Data Dasar'!J17</f>
        <v>0</v>
      </c>
      <c r="JC16" s="94">
        <f>'[1]Data Dasar'!K17</f>
        <v>0</v>
      </c>
      <c r="JD16" s="99"/>
      <c r="JE16" s="100">
        <f t="shared" si="154"/>
        <v>0</v>
      </c>
      <c r="JF16" s="99"/>
      <c r="JG16" s="100">
        <f t="shared" si="155"/>
        <v>0</v>
      </c>
      <c r="JH16" s="94">
        <f t="shared" si="156"/>
        <v>0</v>
      </c>
      <c r="JI16" s="101">
        <f t="shared" si="157"/>
        <v>0</v>
      </c>
      <c r="JJ16" s="97">
        <f>JD16+[1]okt!JJ16</f>
        <v>0</v>
      </c>
      <c r="JK16" s="100">
        <f t="shared" si="158"/>
        <v>0</v>
      </c>
      <c r="JL16" s="94">
        <f>JF16+[1]okt!JL16</f>
        <v>0</v>
      </c>
      <c r="JM16" s="100">
        <f t="shared" ref="JM16:JM79" si="195">IF(JB16=0,0,JL16/IP16*100)</f>
        <v>0</v>
      </c>
      <c r="JN16" s="94">
        <f t="shared" si="159"/>
        <v>0</v>
      </c>
      <c r="JO16" s="101">
        <f t="shared" si="160"/>
        <v>0</v>
      </c>
      <c r="JP16" s="99"/>
      <c r="JQ16" s="100">
        <f t="shared" si="161"/>
        <v>0</v>
      </c>
      <c r="JR16" s="99"/>
      <c r="JS16" s="100">
        <f t="shared" si="162"/>
        <v>0</v>
      </c>
      <c r="JT16" s="94">
        <f t="shared" si="163"/>
        <v>0</v>
      </c>
      <c r="JU16" s="101">
        <f t="shared" si="164"/>
        <v>0</v>
      </c>
      <c r="JV16" s="97">
        <f>JP16+[1]okt!JV16</f>
        <v>0</v>
      </c>
      <c r="JW16" s="100">
        <f t="shared" si="165"/>
        <v>0</v>
      </c>
      <c r="JX16" s="94">
        <f>JR16+[1]okt!JX16</f>
        <v>0</v>
      </c>
      <c r="JY16" s="100">
        <f t="shared" si="166"/>
        <v>0</v>
      </c>
      <c r="JZ16" s="94">
        <f t="shared" si="167"/>
        <v>0</v>
      </c>
      <c r="KA16" s="101">
        <f t="shared" si="168"/>
        <v>0</v>
      </c>
      <c r="KB16" s="99"/>
      <c r="KC16" s="100">
        <f t="shared" si="169"/>
        <v>0</v>
      </c>
      <c r="KD16" s="99"/>
      <c r="KE16" s="100">
        <f t="shared" si="170"/>
        <v>0</v>
      </c>
      <c r="KF16" s="94">
        <f t="shared" si="171"/>
        <v>0</v>
      </c>
      <c r="KG16" s="101">
        <f t="shared" si="172"/>
        <v>0</v>
      </c>
      <c r="KH16" s="97">
        <f>KB16+[1]okt!KH16</f>
        <v>0</v>
      </c>
      <c r="KI16" s="100">
        <f t="shared" si="173"/>
        <v>0</v>
      </c>
      <c r="KJ16" s="94">
        <f>KD16+[1]okt!KJ16</f>
        <v>0</v>
      </c>
      <c r="KK16" s="100">
        <f t="shared" si="174"/>
        <v>0</v>
      </c>
      <c r="KL16" s="94">
        <f t="shared" si="175"/>
        <v>0</v>
      </c>
      <c r="KM16" s="101">
        <f t="shared" si="176"/>
        <v>0</v>
      </c>
      <c r="KN16" s="99"/>
      <c r="KO16" s="100">
        <f t="shared" si="177"/>
        <v>0</v>
      </c>
      <c r="KP16" s="99"/>
      <c r="KQ16" s="100">
        <f t="shared" si="178"/>
        <v>0</v>
      </c>
      <c r="KR16" s="94">
        <f t="shared" si="179"/>
        <v>0</v>
      </c>
      <c r="KS16" s="101">
        <f t="shared" si="180"/>
        <v>0</v>
      </c>
      <c r="KT16" s="97">
        <f>KN16+[1]okt!KT16</f>
        <v>0</v>
      </c>
      <c r="KU16" s="100">
        <f t="shared" si="181"/>
        <v>0</v>
      </c>
      <c r="KV16" s="94">
        <f>KP16+[1]okt!KV16</f>
        <v>0</v>
      </c>
      <c r="KW16" s="100">
        <f t="shared" si="182"/>
        <v>0</v>
      </c>
      <c r="KX16" s="94">
        <f t="shared" si="183"/>
        <v>0</v>
      </c>
      <c r="KY16" s="101">
        <f t="shared" si="184"/>
        <v>0</v>
      </c>
      <c r="KZ16" s="99"/>
      <c r="LA16" s="100">
        <f t="shared" si="185"/>
        <v>0</v>
      </c>
      <c r="LB16" s="99"/>
      <c r="LC16" s="100">
        <f t="shared" si="186"/>
        <v>0</v>
      </c>
      <c r="LD16" s="94">
        <f t="shared" si="187"/>
        <v>0</v>
      </c>
      <c r="LE16" s="101">
        <f t="shared" si="188"/>
        <v>0</v>
      </c>
      <c r="LF16" s="97">
        <f>KZ16+[1]okt!LF16</f>
        <v>0</v>
      </c>
      <c r="LG16" s="100">
        <f t="shared" si="189"/>
        <v>0</v>
      </c>
      <c r="LH16" s="94">
        <f>LB16+[1]okt!LH16</f>
        <v>0</v>
      </c>
      <c r="LI16" s="100">
        <f t="shared" si="190"/>
        <v>0</v>
      </c>
      <c r="LJ16" s="94">
        <f t="shared" si="191"/>
        <v>0</v>
      </c>
      <c r="LK16" s="101">
        <f t="shared" si="192"/>
        <v>0</v>
      </c>
    </row>
    <row r="17" spans="1:323" hidden="1" x14ac:dyDescent="0.2">
      <c r="A17" s="95">
        <f>'[1]Data Dasar'!A18</f>
        <v>8</v>
      </c>
      <c r="B17" s="96">
        <f>'[1]Data Dasar'!B18</f>
        <v>0</v>
      </c>
      <c r="C17" s="97">
        <f>'[1]Data Dasar'!C18</f>
        <v>0</v>
      </c>
      <c r="D17" s="94">
        <f>'[1]Data Dasar'!D18</f>
        <v>0</v>
      </c>
      <c r="E17" s="98">
        <f>'[1]Data Dasar'!E18</f>
        <v>0</v>
      </c>
      <c r="F17" s="97">
        <f>'[1]Data Dasar'!F18</f>
        <v>0</v>
      </c>
      <c r="G17" s="94">
        <f>'[1]Data Dasar'!G18</f>
        <v>0</v>
      </c>
      <c r="H17" s="98">
        <f>'[1]Data Dasar'!H18</f>
        <v>0</v>
      </c>
      <c r="I17" s="99"/>
      <c r="J17" s="100">
        <f t="shared" si="0"/>
        <v>0</v>
      </c>
      <c r="K17" s="99"/>
      <c r="L17" s="100">
        <f t="shared" si="1"/>
        <v>0</v>
      </c>
      <c r="M17" s="94">
        <f t="shared" si="2"/>
        <v>0</v>
      </c>
      <c r="N17" s="101">
        <f t="shared" si="3"/>
        <v>0</v>
      </c>
      <c r="O17" s="97">
        <f>I17+[1]okt!O17</f>
        <v>0</v>
      </c>
      <c r="P17" s="100">
        <f t="shared" si="4"/>
        <v>0</v>
      </c>
      <c r="Q17" s="94">
        <f>K17+[1]okt!Q17</f>
        <v>0</v>
      </c>
      <c r="R17" s="100">
        <f t="shared" si="5"/>
        <v>0</v>
      </c>
      <c r="S17" s="94">
        <f>M17+[1]okt!S17</f>
        <v>0</v>
      </c>
      <c r="T17" s="101">
        <f t="shared" si="6"/>
        <v>0</v>
      </c>
      <c r="U17" s="99"/>
      <c r="V17" s="100">
        <f t="shared" si="7"/>
        <v>0</v>
      </c>
      <c r="W17" s="99"/>
      <c r="X17" s="100">
        <f t="shared" si="8"/>
        <v>0</v>
      </c>
      <c r="Y17" s="94">
        <f t="shared" si="9"/>
        <v>0</v>
      </c>
      <c r="Z17" s="101">
        <f t="shared" si="10"/>
        <v>0</v>
      </c>
      <c r="AA17" s="97">
        <f>U17+[1]okt!AA17</f>
        <v>0</v>
      </c>
      <c r="AB17" s="100">
        <f t="shared" si="11"/>
        <v>0</v>
      </c>
      <c r="AC17" s="94">
        <f>W17+[1]okt!AC17</f>
        <v>0</v>
      </c>
      <c r="AD17" s="100">
        <f t="shared" si="12"/>
        <v>0</v>
      </c>
      <c r="AE17" s="94">
        <f>Y17+[1]okt!AE17</f>
        <v>0</v>
      </c>
      <c r="AF17" s="101">
        <f t="shared" si="13"/>
        <v>0</v>
      </c>
      <c r="AG17" s="85">
        <f t="shared" si="14"/>
        <v>0</v>
      </c>
      <c r="AH17" s="100">
        <f t="shared" si="15"/>
        <v>0</v>
      </c>
      <c r="AI17" s="85">
        <f t="shared" si="16"/>
        <v>0</v>
      </c>
      <c r="AJ17" s="100">
        <f t="shared" si="17"/>
        <v>0</v>
      </c>
      <c r="AK17" s="94">
        <f t="shared" si="18"/>
        <v>0</v>
      </c>
      <c r="AL17" s="101">
        <f t="shared" si="19"/>
        <v>0</v>
      </c>
      <c r="AM17" s="97">
        <f>AG17+[1]okt!AM17</f>
        <v>0</v>
      </c>
      <c r="AN17" s="100">
        <f t="shared" si="20"/>
        <v>0</v>
      </c>
      <c r="AO17" s="94">
        <f>AI17+[1]okt!AO17</f>
        <v>0</v>
      </c>
      <c r="AP17" s="100">
        <f t="shared" si="21"/>
        <v>0</v>
      </c>
      <c r="AQ17" s="94">
        <f>AK17+[1]okt!AQ17</f>
        <v>0</v>
      </c>
      <c r="AR17" s="101">
        <f t="shared" si="22"/>
        <v>0</v>
      </c>
      <c r="AS17" s="99"/>
      <c r="AT17" s="100">
        <f t="shared" si="23"/>
        <v>0</v>
      </c>
      <c r="AU17" s="99"/>
      <c r="AV17" s="100">
        <f t="shared" si="24"/>
        <v>0</v>
      </c>
      <c r="AW17" s="94">
        <f t="shared" si="25"/>
        <v>0</v>
      </c>
      <c r="AX17" s="101">
        <f t="shared" si="26"/>
        <v>0</v>
      </c>
      <c r="AY17" s="97">
        <f>AS17+[1]okt!AY17</f>
        <v>0</v>
      </c>
      <c r="AZ17" s="100">
        <f t="shared" si="27"/>
        <v>0</v>
      </c>
      <c r="BA17" s="94">
        <f>AU17+[1]okt!BA17</f>
        <v>0</v>
      </c>
      <c r="BB17" s="100">
        <f t="shared" si="28"/>
        <v>0</v>
      </c>
      <c r="BC17" s="94">
        <f>AW17+[1]okt!BC17</f>
        <v>0</v>
      </c>
      <c r="BD17" s="101">
        <f t="shared" si="29"/>
        <v>0</v>
      </c>
      <c r="BE17" s="99"/>
      <c r="BF17" s="100">
        <f t="shared" si="30"/>
        <v>0</v>
      </c>
      <c r="BG17" s="99"/>
      <c r="BH17" s="100">
        <f t="shared" si="31"/>
        <v>0</v>
      </c>
      <c r="BI17" s="94">
        <f t="shared" si="32"/>
        <v>0</v>
      </c>
      <c r="BJ17" s="101">
        <f t="shared" si="33"/>
        <v>0</v>
      </c>
      <c r="BK17" s="97">
        <f>BE17+[1]okt!BK17</f>
        <v>0</v>
      </c>
      <c r="BL17" s="100">
        <f t="shared" si="34"/>
        <v>0</v>
      </c>
      <c r="BM17" s="94">
        <f>BG17+[1]okt!BM17</f>
        <v>0</v>
      </c>
      <c r="BN17" s="100">
        <f t="shared" si="35"/>
        <v>0</v>
      </c>
      <c r="BO17" s="94">
        <f>BI17+[1]okt!BO17</f>
        <v>0</v>
      </c>
      <c r="BP17" s="101">
        <f t="shared" si="36"/>
        <v>0</v>
      </c>
      <c r="BQ17" s="99"/>
      <c r="BR17" s="100">
        <f t="shared" si="37"/>
        <v>0</v>
      </c>
      <c r="BS17" s="99"/>
      <c r="BT17" s="100">
        <f t="shared" si="38"/>
        <v>0</v>
      </c>
      <c r="BU17" s="94">
        <f t="shared" si="39"/>
        <v>0</v>
      </c>
      <c r="BV17" s="101">
        <f t="shared" si="40"/>
        <v>0</v>
      </c>
      <c r="BW17" s="97">
        <f>BQ17+[1]okt!BW17</f>
        <v>0</v>
      </c>
      <c r="BX17" s="100">
        <f t="shared" si="41"/>
        <v>0</v>
      </c>
      <c r="BY17" s="94">
        <f>BS17+[1]okt!BY17</f>
        <v>0</v>
      </c>
      <c r="BZ17" s="100">
        <f t="shared" si="42"/>
        <v>0</v>
      </c>
      <c r="CA17" s="94">
        <f>BU17+[1]okt!CA17</f>
        <v>0</v>
      </c>
      <c r="CB17" s="101">
        <f t="shared" si="43"/>
        <v>0</v>
      </c>
      <c r="CC17" s="99"/>
      <c r="CD17" s="100">
        <f t="shared" si="44"/>
        <v>0</v>
      </c>
      <c r="CE17" s="99"/>
      <c r="CF17" s="100">
        <f t="shared" si="45"/>
        <v>0</v>
      </c>
      <c r="CG17" s="94">
        <f t="shared" si="46"/>
        <v>0</v>
      </c>
      <c r="CH17" s="101">
        <f t="shared" si="47"/>
        <v>0</v>
      </c>
      <c r="CI17" s="97">
        <f>CC17+[1]okt!CI17</f>
        <v>0</v>
      </c>
      <c r="CJ17" s="100">
        <f t="shared" si="48"/>
        <v>0</v>
      </c>
      <c r="CK17" s="94">
        <f>CE17+[1]okt!CK17</f>
        <v>0</v>
      </c>
      <c r="CL17" s="100">
        <f t="shared" si="49"/>
        <v>0</v>
      </c>
      <c r="CM17" s="94">
        <f>CG17+[1]okt!CM17</f>
        <v>0</v>
      </c>
      <c r="CN17" s="101">
        <f t="shared" si="50"/>
        <v>0</v>
      </c>
      <c r="CO17" s="99"/>
      <c r="CP17" s="100">
        <f t="shared" si="51"/>
        <v>0</v>
      </c>
      <c r="CQ17" s="99"/>
      <c r="CR17" s="100">
        <f t="shared" si="52"/>
        <v>0</v>
      </c>
      <c r="CS17" s="94">
        <f t="shared" si="53"/>
        <v>0</v>
      </c>
      <c r="CT17" s="101">
        <f t="shared" si="54"/>
        <v>0</v>
      </c>
      <c r="CU17" s="97">
        <f>CO17+[1]okt!CU17</f>
        <v>0</v>
      </c>
      <c r="CV17" s="100">
        <f t="shared" si="55"/>
        <v>0</v>
      </c>
      <c r="CW17" s="94">
        <f>CQ17+[1]okt!CW17</f>
        <v>0</v>
      </c>
      <c r="CX17" s="100">
        <f t="shared" si="56"/>
        <v>0</v>
      </c>
      <c r="CY17" s="94">
        <f>CS17+[1]okt!CY17</f>
        <v>0</v>
      </c>
      <c r="CZ17" s="101">
        <f t="shared" si="57"/>
        <v>0</v>
      </c>
      <c r="DA17" s="102"/>
      <c r="DB17" s="101">
        <f t="shared" si="58"/>
        <v>0</v>
      </c>
      <c r="DC17" s="102"/>
      <c r="DD17" s="101">
        <f t="shared" si="59"/>
        <v>0</v>
      </c>
      <c r="DE17" s="98">
        <f t="shared" si="60"/>
        <v>0</v>
      </c>
      <c r="DF17" s="101">
        <f t="shared" si="61"/>
        <v>0</v>
      </c>
      <c r="DG17" s="98">
        <f>DA17+[1]okt!DG17</f>
        <v>0</v>
      </c>
      <c r="DH17" s="101">
        <f t="shared" si="62"/>
        <v>0</v>
      </c>
      <c r="DI17" s="98">
        <f>DC17+[1]okt!DI17</f>
        <v>0</v>
      </c>
      <c r="DJ17" s="101">
        <f t="shared" si="63"/>
        <v>0</v>
      </c>
      <c r="DK17" s="98">
        <f>DE17+[1]okt!DK17</f>
        <v>0</v>
      </c>
      <c r="DL17" s="101">
        <f t="shared" si="64"/>
        <v>0</v>
      </c>
      <c r="DM17" s="99"/>
      <c r="DN17" s="100">
        <f t="shared" si="65"/>
        <v>0</v>
      </c>
      <c r="DO17" s="99"/>
      <c r="DP17" s="100">
        <f t="shared" si="66"/>
        <v>0</v>
      </c>
      <c r="DQ17" s="94">
        <f t="shared" si="67"/>
        <v>0</v>
      </c>
      <c r="DR17" s="101">
        <f t="shared" si="68"/>
        <v>0</v>
      </c>
      <c r="DS17" s="97">
        <f>DM17+[1]okt!DS17</f>
        <v>0</v>
      </c>
      <c r="DT17" s="100">
        <f t="shared" si="69"/>
        <v>0</v>
      </c>
      <c r="DU17" s="94">
        <f>DO17+[1]okt!DU17</f>
        <v>0</v>
      </c>
      <c r="DV17" s="100">
        <f t="shared" si="70"/>
        <v>0</v>
      </c>
      <c r="DW17" s="94">
        <f>DQ17+[1]okt!DW17</f>
        <v>0</v>
      </c>
      <c r="DX17" s="101">
        <f t="shared" si="71"/>
        <v>0</v>
      </c>
      <c r="DY17" s="99"/>
      <c r="DZ17" s="100">
        <f t="shared" si="72"/>
        <v>0</v>
      </c>
      <c r="EA17" s="99"/>
      <c r="EB17" s="100">
        <f t="shared" si="73"/>
        <v>0</v>
      </c>
      <c r="EC17" s="94">
        <f t="shared" si="74"/>
        <v>0</v>
      </c>
      <c r="ED17" s="101">
        <f t="shared" si="75"/>
        <v>0</v>
      </c>
      <c r="EE17" s="97">
        <f>DY17+[1]okt!EE17</f>
        <v>0</v>
      </c>
      <c r="EF17" s="100">
        <f t="shared" si="76"/>
        <v>0</v>
      </c>
      <c r="EG17" s="94">
        <f>EA17+[1]okt!EG17</f>
        <v>0</v>
      </c>
      <c r="EH17" s="100">
        <f t="shared" si="77"/>
        <v>0</v>
      </c>
      <c r="EI17" s="94">
        <f>EC17+[1]okt!EI17</f>
        <v>0</v>
      </c>
      <c r="EJ17" s="101">
        <f t="shared" si="78"/>
        <v>0</v>
      </c>
      <c r="EK17" s="99"/>
      <c r="EL17" s="100">
        <f t="shared" si="79"/>
        <v>0</v>
      </c>
      <c r="EM17" s="99"/>
      <c r="EN17" s="100">
        <f t="shared" si="80"/>
        <v>0</v>
      </c>
      <c r="EO17" s="94">
        <f t="shared" si="81"/>
        <v>0</v>
      </c>
      <c r="EP17" s="101">
        <f t="shared" si="82"/>
        <v>0</v>
      </c>
      <c r="EQ17" s="97">
        <f>EK17+[1]okt!EQ17</f>
        <v>0</v>
      </c>
      <c r="ER17" s="100">
        <f t="shared" si="83"/>
        <v>0</v>
      </c>
      <c r="ES17" s="94">
        <f>EM17+[1]okt!ES17</f>
        <v>0</v>
      </c>
      <c r="ET17" s="100">
        <f t="shared" si="84"/>
        <v>0</v>
      </c>
      <c r="EU17" s="94">
        <f>EO17+[1]okt!EU17</f>
        <v>0</v>
      </c>
      <c r="EV17" s="101">
        <f t="shared" si="85"/>
        <v>0</v>
      </c>
      <c r="EW17" s="99"/>
      <c r="EX17" s="100">
        <f t="shared" si="86"/>
        <v>0</v>
      </c>
      <c r="EY17" s="99"/>
      <c r="EZ17" s="100">
        <f t="shared" si="87"/>
        <v>0</v>
      </c>
      <c r="FA17" s="94">
        <f t="shared" si="88"/>
        <v>0</v>
      </c>
      <c r="FB17" s="101">
        <f t="shared" si="89"/>
        <v>0</v>
      </c>
      <c r="FC17" s="97">
        <f>EW17+[1]okt!FC17</f>
        <v>0</v>
      </c>
      <c r="FD17" s="100">
        <f t="shared" si="90"/>
        <v>0</v>
      </c>
      <c r="FE17" s="94">
        <f>EY17+[1]okt!FE17</f>
        <v>0</v>
      </c>
      <c r="FF17" s="100">
        <f t="shared" si="91"/>
        <v>0</v>
      </c>
      <c r="FG17" s="94">
        <f>FA17+[1]okt!FG17</f>
        <v>0</v>
      </c>
      <c r="FH17" s="101">
        <f t="shared" si="92"/>
        <v>0</v>
      </c>
      <c r="FI17" s="99"/>
      <c r="FJ17" s="100">
        <f t="shared" si="93"/>
        <v>0</v>
      </c>
      <c r="FK17" s="99"/>
      <c r="FL17" s="100">
        <f t="shared" si="94"/>
        <v>0</v>
      </c>
      <c r="FM17" s="94">
        <f t="shared" si="95"/>
        <v>0</v>
      </c>
      <c r="FN17" s="101">
        <f t="shared" si="96"/>
        <v>0</v>
      </c>
      <c r="FO17" s="97">
        <f>FI17+[1]okt!FO17</f>
        <v>0</v>
      </c>
      <c r="FP17" s="100">
        <f t="shared" si="97"/>
        <v>0</v>
      </c>
      <c r="FQ17" s="94">
        <f>FK17+[1]okt!FQ17</f>
        <v>0</v>
      </c>
      <c r="FR17" s="100">
        <f t="shared" si="98"/>
        <v>0</v>
      </c>
      <c r="FS17" s="94">
        <f>FM17+[1]okt!FS17</f>
        <v>0</v>
      </c>
      <c r="FT17" s="101">
        <f t="shared" si="99"/>
        <v>0</v>
      </c>
      <c r="FU17" s="99"/>
      <c r="FV17" s="100">
        <f t="shared" si="100"/>
        <v>0</v>
      </c>
      <c r="FW17" s="99"/>
      <c r="FX17" s="100">
        <f t="shared" si="101"/>
        <v>0</v>
      </c>
      <c r="FY17" s="94">
        <f t="shared" si="102"/>
        <v>0</v>
      </c>
      <c r="FZ17" s="101">
        <f t="shared" si="103"/>
        <v>0</v>
      </c>
      <c r="GA17" s="97">
        <f>FU17+[1]okt!GA17</f>
        <v>0</v>
      </c>
      <c r="GB17" s="100">
        <f t="shared" si="104"/>
        <v>0</v>
      </c>
      <c r="GC17" s="94">
        <f>FW17+[1]okt!GC17</f>
        <v>0</v>
      </c>
      <c r="GD17" s="100">
        <f t="shared" si="105"/>
        <v>0</v>
      </c>
      <c r="GE17" s="94">
        <f t="shared" si="106"/>
        <v>0</v>
      </c>
      <c r="GF17" s="101">
        <f t="shared" si="107"/>
        <v>0</v>
      </c>
      <c r="GG17" s="102"/>
      <c r="GH17" s="101">
        <f t="shared" si="108"/>
        <v>0</v>
      </c>
      <c r="GI17" s="102"/>
      <c r="GJ17" s="101">
        <f t="shared" si="109"/>
        <v>0</v>
      </c>
      <c r="GK17" s="98">
        <f t="shared" si="110"/>
        <v>0</v>
      </c>
      <c r="GL17" s="101">
        <f t="shared" si="111"/>
        <v>0</v>
      </c>
      <c r="GM17" s="98">
        <f>GG17+[1]okt!GM17</f>
        <v>0</v>
      </c>
      <c r="GN17" s="101">
        <f t="shared" si="112"/>
        <v>0</v>
      </c>
      <c r="GO17" s="98">
        <f>GI17+[1]okt!GO17</f>
        <v>0</v>
      </c>
      <c r="GP17" s="101">
        <f t="shared" si="113"/>
        <v>0</v>
      </c>
      <c r="GQ17" s="98">
        <f t="shared" si="114"/>
        <v>0</v>
      </c>
      <c r="GR17" s="101">
        <f t="shared" si="115"/>
        <v>0</v>
      </c>
      <c r="GS17" s="102"/>
      <c r="GT17" s="101">
        <f t="shared" si="193"/>
        <v>0</v>
      </c>
      <c r="GU17" s="102"/>
      <c r="GV17" s="101">
        <f t="shared" si="194"/>
        <v>0</v>
      </c>
      <c r="GW17" s="98">
        <f t="shared" si="116"/>
        <v>0</v>
      </c>
      <c r="GX17" s="101">
        <f t="shared" si="117"/>
        <v>0</v>
      </c>
      <c r="GY17" s="98">
        <f>GS17+[1]okt!GY17</f>
        <v>0</v>
      </c>
      <c r="GZ17" s="101">
        <f t="shared" si="118"/>
        <v>0</v>
      </c>
      <c r="HA17" s="98">
        <f>GU17+[1]okt!HA17</f>
        <v>0</v>
      </c>
      <c r="HB17" s="101">
        <f t="shared" si="119"/>
        <v>0</v>
      </c>
      <c r="HC17" s="98">
        <f t="shared" si="120"/>
        <v>0</v>
      </c>
      <c r="HD17" s="101">
        <f t="shared" si="121"/>
        <v>0</v>
      </c>
      <c r="HE17" s="99"/>
      <c r="HF17" s="100">
        <f t="shared" si="122"/>
        <v>0</v>
      </c>
      <c r="HG17" s="99"/>
      <c r="HH17" s="100">
        <f t="shared" si="123"/>
        <v>0</v>
      </c>
      <c r="HI17" s="94">
        <f t="shared" si="124"/>
        <v>0</v>
      </c>
      <c r="HJ17" s="101">
        <f t="shared" si="125"/>
        <v>0</v>
      </c>
      <c r="HK17" s="97">
        <f>HE17+[1]okt!HK17</f>
        <v>0</v>
      </c>
      <c r="HL17" s="100">
        <f t="shared" si="126"/>
        <v>0</v>
      </c>
      <c r="HM17" s="94">
        <f>HG17+[1]okt!HM17</f>
        <v>0</v>
      </c>
      <c r="HN17" s="100">
        <f t="shared" si="127"/>
        <v>0</v>
      </c>
      <c r="HO17" s="94">
        <f t="shared" si="128"/>
        <v>0</v>
      </c>
      <c r="HP17" s="103">
        <f t="shared" si="129"/>
        <v>0</v>
      </c>
      <c r="HQ17" s="104"/>
      <c r="HR17" s="105">
        <f t="shared" si="130"/>
        <v>0</v>
      </c>
      <c r="HS17" s="99"/>
      <c r="HT17" s="106">
        <f t="shared" si="131"/>
        <v>0</v>
      </c>
      <c r="HU17" s="107">
        <f t="shared" si="132"/>
        <v>0</v>
      </c>
      <c r="HV17" s="101">
        <f t="shared" si="133"/>
        <v>0</v>
      </c>
      <c r="HW17" s="97">
        <f>HQ17+[1]okt!HW17</f>
        <v>0</v>
      </c>
      <c r="HX17" s="100">
        <f t="shared" si="134"/>
        <v>0</v>
      </c>
      <c r="HY17" s="94">
        <f>HS17+[1]okt!HY17</f>
        <v>0</v>
      </c>
      <c r="HZ17" s="100">
        <f t="shared" si="135"/>
        <v>0</v>
      </c>
      <c r="IA17" s="94">
        <f t="shared" si="136"/>
        <v>0</v>
      </c>
      <c r="IB17" s="101">
        <f t="shared" si="137"/>
        <v>0</v>
      </c>
      <c r="IC17" s="99"/>
      <c r="ID17" s="100">
        <f t="shared" si="138"/>
        <v>0</v>
      </c>
      <c r="IE17" s="99"/>
      <c r="IF17" s="100">
        <f t="shared" si="139"/>
        <v>0</v>
      </c>
      <c r="IG17" s="94">
        <f t="shared" si="140"/>
        <v>0</v>
      </c>
      <c r="IH17" s="101">
        <f t="shared" si="141"/>
        <v>0</v>
      </c>
      <c r="II17" s="97">
        <f>IC17+[1]okt!II17</f>
        <v>0</v>
      </c>
      <c r="IJ17" s="100">
        <f t="shared" si="142"/>
        <v>0</v>
      </c>
      <c r="IK17" s="94">
        <f>IE17+[1]okt!IK17</f>
        <v>0</v>
      </c>
      <c r="IL17" s="100">
        <f t="shared" si="143"/>
        <v>0</v>
      </c>
      <c r="IM17" s="94">
        <f t="shared" si="144"/>
        <v>0</v>
      </c>
      <c r="IN17" s="101">
        <f t="shared" si="145"/>
        <v>0</v>
      </c>
      <c r="IO17" s="99"/>
      <c r="IP17" s="100">
        <f t="shared" si="146"/>
        <v>0</v>
      </c>
      <c r="IQ17" s="99"/>
      <c r="IR17" s="100">
        <f t="shared" si="147"/>
        <v>0</v>
      </c>
      <c r="IS17" s="94">
        <f t="shared" si="148"/>
        <v>0</v>
      </c>
      <c r="IT17" s="101">
        <f t="shared" si="149"/>
        <v>0</v>
      </c>
      <c r="IU17" s="97">
        <f>IO17+[1]okt!IU17</f>
        <v>0</v>
      </c>
      <c r="IV17" s="100">
        <f t="shared" si="150"/>
        <v>0</v>
      </c>
      <c r="IW17" s="94">
        <f>IQ17+[1]okt!IW17</f>
        <v>0</v>
      </c>
      <c r="IX17" s="100">
        <f t="shared" si="151"/>
        <v>0</v>
      </c>
      <c r="IY17" s="94">
        <f t="shared" si="152"/>
        <v>0</v>
      </c>
      <c r="IZ17" s="101">
        <f t="shared" si="153"/>
        <v>0</v>
      </c>
      <c r="JA17" s="94">
        <f>'[1]Data Dasar'!I18</f>
        <v>0</v>
      </c>
      <c r="JB17" s="94">
        <f>'[1]Data Dasar'!J18</f>
        <v>0</v>
      </c>
      <c r="JC17" s="94">
        <f>'[1]Data Dasar'!K18</f>
        <v>0</v>
      </c>
      <c r="JD17" s="99"/>
      <c r="JE17" s="100">
        <f t="shared" si="154"/>
        <v>0</v>
      </c>
      <c r="JF17" s="99"/>
      <c r="JG17" s="100">
        <f t="shared" si="155"/>
        <v>0</v>
      </c>
      <c r="JH17" s="94">
        <f t="shared" si="156"/>
        <v>0</v>
      </c>
      <c r="JI17" s="101">
        <f t="shared" si="157"/>
        <v>0</v>
      </c>
      <c r="JJ17" s="97">
        <f>JD17+[1]okt!JJ17</f>
        <v>0</v>
      </c>
      <c r="JK17" s="100">
        <f t="shared" si="158"/>
        <v>0</v>
      </c>
      <c r="JL17" s="94">
        <f>JF17+[1]okt!JL17</f>
        <v>0</v>
      </c>
      <c r="JM17" s="100">
        <f t="shared" si="195"/>
        <v>0</v>
      </c>
      <c r="JN17" s="94">
        <f t="shared" si="159"/>
        <v>0</v>
      </c>
      <c r="JO17" s="101">
        <f t="shared" si="160"/>
        <v>0</v>
      </c>
      <c r="JP17" s="99"/>
      <c r="JQ17" s="100">
        <f t="shared" si="161"/>
        <v>0</v>
      </c>
      <c r="JR17" s="99"/>
      <c r="JS17" s="100">
        <f t="shared" si="162"/>
        <v>0</v>
      </c>
      <c r="JT17" s="94">
        <f t="shared" si="163"/>
        <v>0</v>
      </c>
      <c r="JU17" s="101">
        <f t="shared" si="164"/>
        <v>0</v>
      </c>
      <c r="JV17" s="97">
        <f>JP17+[1]okt!JV17</f>
        <v>0</v>
      </c>
      <c r="JW17" s="100">
        <f t="shared" si="165"/>
        <v>0</v>
      </c>
      <c r="JX17" s="94">
        <f>JR17+[1]okt!JX17</f>
        <v>0</v>
      </c>
      <c r="JY17" s="100">
        <f t="shared" si="166"/>
        <v>0</v>
      </c>
      <c r="JZ17" s="94">
        <f t="shared" si="167"/>
        <v>0</v>
      </c>
      <c r="KA17" s="101">
        <f t="shared" si="168"/>
        <v>0</v>
      </c>
      <c r="KB17" s="99"/>
      <c r="KC17" s="100">
        <f t="shared" si="169"/>
        <v>0</v>
      </c>
      <c r="KD17" s="99"/>
      <c r="KE17" s="100">
        <f t="shared" si="170"/>
        <v>0</v>
      </c>
      <c r="KF17" s="94">
        <f t="shared" si="171"/>
        <v>0</v>
      </c>
      <c r="KG17" s="101">
        <f t="shared" si="172"/>
        <v>0</v>
      </c>
      <c r="KH17" s="97">
        <f>KB17+[1]okt!KH17</f>
        <v>0</v>
      </c>
      <c r="KI17" s="100">
        <f t="shared" si="173"/>
        <v>0</v>
      </c>
      <c r="KJ17" s="94">
        <f>KD17+[1]okt!KJ17</f>
        <v>0</v>
      </c>
      <c r="KK17" s="100">
        <f t="shared" si="174"/>
        <v>0</v>
      </c>
      <c r="KL17" s="94">
        <f t="shared" si="175"/>
        <v>0</v>
      </c>
      <c r="KM17" s="101">
        <f t="shared" si="176"/>
        <v>0</v>
      </c>
      <c r="KN17" s="99"/>
      <c r="KO17" s="100">
        <f t="shared" si="177"/>
        <v>0</v>
      </c>
      <c r="KP17" s="99"/>
      <c r="KQ17" s="100">
        <f t="shared" si="178"/>
        <v>0</v>
      </c>
      <c r="KR17" s="94">
        <f t="shared" si="179"/>
        <v>0</v>
      </c>
      <c r="KS17" s="101">
        <f t="shared" si="180"/>
        <v>0</v>
      </c>
      <c r="KT17" s="97">
        <f>KN17+[1]okt!KT17</f>
        <v>0</v>
      </c>
      <c r="KU17" s="100">
        <f t="shared" si="181"/>
        <v>0</v>
      </c>
      <c r="KV17" s="94">
        <f>KP17+[1]okt!KV17</f>
        <v>0</v>
      </c>
      <c r="KW17" s="100">
        <f t="shared" si="182"/>
        <v>0</v>
      </c>
      <c r="KX17" s="94">
        <f t="shared" si="183"/>
        <v>0</v>
      </c>
      <c r="KY17" s="101">
        <f t="shared" si="184"/>
        <v>0</v>
      </c>
      <c r="KZ17" s="99"/>
      <c r="LA17" s="100">
        <f t="shared" si="185"/>
        <v>0</v>
      </c>
      <c r="LB17" s="99"/>
      <c r="LC17" s="100">
        <f t="shared" si="186"/>
        <v>0</v>
      </c>
      <c r="LD17" s="94">
        <f t="shared" si="187"/>
        <v>0</v>
      </c>
      <c r="LE17" s="101">
        <f t="shared" si="188"/>
        <v>0</v>
      </c>
      <c r="LF17" s="97">
        <f>KZ17+[1]okt!LF17</f>
        <v>0</v>
      </c>
      <c r="LG17" s="100">
        <f t="shared" si="189"/>
        <v>0</v>
      </c>
      <c r="LH17" s="94">
        <f>LB17+[1]okt!LH17</f>
        <v>0</v>
      </c>
      <c r="LI17" s="100">
        <f t="shared" si="190"/>
        <v>0</v>
      </c>
      <c r="LJ17" s="94">
        <f t="shared" si="191"/>
        <v>0</v>
      </c>
      <c r="LK17" s="101">
        <f t="shared" si="192"/>
        <v>0</v>
      </c>
    </row>
    <row r="18" spans="1:323" hidden="1" x14ac:dyDescent="0.2">
      <c r="A18" s="95">
        <f>'[1]Data Dasar'!A19</f>
        <v>9</v>
      </c>
      <c r="B18" s="96">
        <f>'[1]Data Dasar'!B19</f>
        <v>0</v>
      </c>
      <c r="C18" s="97">
        <f>'[1]Data Dasar'!C19</f>
        <v>0</v>
      </c>
      <c r="D18" s="94">
        <f>'[1]Data Dasar'!D19</f>
        <v>0</v>
      </c>
      <c r="E18" s="98">
        <f>'[1]Data Dasar'!E19</f>
        <v>0</v>
      </c>
      <c r="F18" s="97">
        <f>'[1]Data Dasar'!F19</f>
        <v>0</v>
      </c>
      <c r="G18" s="94">
        <f>'[1]Data Dasar'!G19</f>
        <v>0</v>
      </c>
      <c r="H18" s="98">
        <f>'[1]Data Dasar'!H19</f>
        <v>0</v>
      </c>
      <c r="I18" s="99"/>
      <c r="J18" s="100">
        <f t="shared" si="0"/>
        <v>0</v>
      </c>
      <c r="K18" s="99"/>
      <c r="L18" s="100">
        <f t="shared" si="1"/>
        <v>0</v>
      </c>
      <c r="M18" s="94">
        <f t="shared" si="2"/>
        <v>0</v>
      </c>
      <c r="N18" s="101">
        <f t="shared" si="3"/>
        <v>0</v>
      </c>
      <c r="O18" s="97">
        <f>I18+[1]okt!O18</f>
        <v>0</v>
      </c>
      <c r="P18" s="100">
        <f t="shared" si="4"/>
        <v>0</v>
      </c>
      <c r="Q18" s="94">
        <f>K18+[1]okt!Q18</f>
        <v>0</v>
      </c>
      <c r="R18" s="100">
        <f t="shared" si="5"/>
        <v>0</v>
      </c>
      <c r="S18" s="94">
        <f>M18+[1]okt!S18</f>
        <v>0</v>
      </c>
      <c r="T18" s="101">
        <f t="shared" si="6"/>
        <v>0</v>
      </c>
      <c r="U18" s="99"/>
      <c r="V18" s="100">
        <f t="shared" si="7"/>
        <v>0</v>
      </c>
      <c r="W18" s="99"/>
      <c r="X18" s="100">
        <f t="shared" si="8"/>
        <v>0</v>
      </c>
      <c r="Y18" s="94">
        <f t="shared" si="9"/>
        <v>0</v>
      </c>
      <c r="Z18" s="101">
        <f t="shared" si="10"/>
        <v>0</v>
      </c>
      <c r="AA18" s="97">
        <f>U18+[1]okt!AA18</f>
        <v>0</v>
      </c>
      <c r="AB18" s="100">
        <f t="shared" si="11"/>
        <v>0</v>
      </c>
      <c r="AC18" s="94">
        <f>W18+[1]okt!AC18</f>
        <v>0</v>
      </c>
      <c r="AD18" s="100">
        <f t="shared" si="12"/>
        <v>0</v>
      </c>
      <c r="AE18" s="94">
        <f>Y18+[1]okt!AE18</f>
        <v>0</v>
      </c>
      <c r="AF18" s="101">
        <f t="shared" si="13"/>
        <v>0</v>
      </c>
      <c r="AG18" s="85">
        <f t="shared" si="14"/>
        <v>0</v>
      </c>
      <c r="AH18" s="100">
        <f t="shared" si="15"/>
        <v>0</v>
      </c>
      <c r="AI18" s="85">
        <f t="shared" si="16"/>
        <v>0</v>
      </c>
      <c r="AJ18" s="100">
        <f t="shared" si="17"/>
        <v>0</v>
      </c>
      <c r="AK18" s="94">
        <f t="shared" si="18"/>
        <v>0</v>
      </c>
      <c r="AL18" s="101">
        <f t="shared" si="19"/>
        <v>0</v>
      </c>
      <c r="AM18" s="97">
        <f>AG18+[1]okt!AM18</f>
        <v>0</v>
      </c>
      <c r="AN18" s="100">
        <f t="shared" si="20"/>
        <v>0</v>
      </c>
      <c r="AO18" s="94">
        <f>AI18+[1]okt!AO18</f>
        <v>0</v>
      </c>
      <c r="AP18" s="100">
        <f t="shared" si="21"/>
        <v>0</v>
      </c>
      <c r="AQ18" s="94">
        <f>AK18+[1]okt!AQ18</f>
        <v>0</v>
      </c>
      <c r="AR18" s="101">
        <f t="shared" si="22"/>
        <v>0</v>
      </c>
      <c r="AS18" s="99"/>
      <c r="AT18" s="100">
        <f t="shared" si="23"/>
        <v>0</v>
      </c>
      <c r="AU18" s="99"/>
      <c r="AV18" s="100">
        <f t="shared" si="24"/>
        <v>0</v>
      </c>
      <c r="AW18" s="94">
        <f t="shared" si="25"/>
        <v>0</v>
      </c>
      <c r="AX18" s="101">
        <f t="shared" si="26"/>
        <v>0</v>
      </c>
      <c r="AY18" s="97">
        <f>AS18+[1]okt!AY18</f>
        <v>0</v>
      </c>
      <c r="AZ18" s="100">
        <f t="shared" si="27"/>
        <v>0</v>
      </c>
      <c r="BA18" s="94">
        <f>AU18+[1]okt!BA18</f>
        <v>0</v>
      </c>
      <c r="BB18" s="100">
        <f t="shared" si="28"/>
        <v>0</v>
      </c>
      <c r="BC18" s="94">
        <f>AW18+[1]okt!BC18</f>
        <v>0</v>
      </c>
      <c r="BD18" s="101">
        <f t="shared" si="29"/>
        <v>0</v>
      </c>
      <c r="BE18" s="99"/>
      <c r="BF18" s="100">
        <f t="shared" si="30"/>
        <v>0</v>
      </c>
      <c r="BG18" s="99"/>
      <c r="BH18" s="100">
        <f t="shared" si="31"/>
        <v>0</v>
      </c>
      <c r="BI18" s="94">
        <f t="shared" si="32"/>
        <v>0</v>
      </c>
      <c r="BJ18" s="101">
        <f t="shared" si="33"/>
        <v>0</v>
      </c>
      <c r="BK18" s="97">
        <f>BE18+[1]okt!BK18</f>
        <v>0</v>
      </c>
      <c r="BL18" s="100">
        <f t="shared" si="34"/>
        <v>0</v>
      </c>
      <c r="BM18" s="94">
        <f>BG18+[1]okt!BM18</f>
        <v>0</v>
      </c>
      <c r="BN18" s="100">
        <f t="shared" si="35"/>
        <v>0</v>
      </c>
      <c r="BO18" s="94">
        <f>BI18+[1]okt!BO18</f>
        <v>0</v>
      </c>
      <c r="BP18" s="101">
        <f t="shared" si="36"/>
        <v>0</v>
      </c>
      <c r="BQ18" s="99"/>
      <c r="BR18" s="100">
        <f t="shared" si="37"/>
        <v>0</v>
      </c>
      <c r="BS18" s="99"/>
      <c r="BT18" s="100">
        <f t="shared" si="38"/>
        <v>0</v>
      </c>
      <c r="BU18" s="94">
        <f t="shared" si="39"/>
        <v>0</v>
      </c>
      <c r="BV18" s="101">
        <f t="shared" si="40"/>
        <v>0</v>
      </c>
      <c r="BW18" s="97">
        <f>BQ18+[1]okt!BW18</f>
        <v>0</v>
      </c>
      <c r="BX18" s="100">
        <f t="shared" si="41"/>
        <v>0</v>
      </c>
      <c r="BY18" s="94">
        <f>BS18+[1]okt!BY18</f>
        <v>0</v>
      </c>
      <c r="BZ18" s="100">
        <f t="shared" si="42"/>
        <v>0</v>
      </c>
      <c r="CA18" s="94">
        <f>BU18+[1]okt!CA18</f>
        <v>0</v>
      </c>
      <c r="CB18" s="101">
        <f t="shared" si="43"/>
        <v>0</v>
      </c>
      <c r="CC18" s="99"/>
      <c r="CD18" s="100">
        <f t="shared" si="44"/>
        <v>0</v>
      </c>
      <c r="CE18" s="99"/>
      <c r="CF18" s="100">
        <f t="shared" si="45"/>
        <v>0</v>
      </c>
      <c r="CG18" s="94">
        <f t="shared" si="46"/>
        <v>0</v>
      </c>
      <c r="CH18" s="101">
        <f t="shared" si="47"/>
        <v>0</v>
      </c>
      <c r="CI18" s="97">
        <f>CC18+[1]okt!CI18</f>
        <v>0</v>
      </c>
      <c r="CJ18" s="100">
        <f t="shared" si="48"/>
        <v>0</v>
      </c>
      <c r="CK18" s="94">
        <f>CE18+[1]okt!CK18</f>
        <v>0</v>
      </c>
      <c r="CL18" s="100">
        <f t="shared" si="49"/>
        <v>0</v>
      </c>
      <c r="CM18" s="94">
        <f>CG18+[1]okt!CM18</f>
        <v>0</v>
      </c>
      <c r="CN18" s="101">
        <f t="shared" si="50"/>
        <v>0</v>
      </c>
      <c r="CO18" s="99"/>
      <c r="CP18" s="100">
        <f t="shared" si="51"/>
        <v>0</v>
      </c>
      <c r="CQ18" s="99"/>
      <c r="CR18" s="100">
        <f t="shared" si="52"/>
        <v>0</v>
      </c>
      <c r="CS18" s="94">
        <f t="shared" si="53"/>
        <v>0</v>
      </c>
      <c r="CT18" s="101">
        <f t="shared" si="54"/>
        <v>0</v>
      </c>
      <c r="CU18" s="97">
        <f>CO18+[1]okt!CU18</f>
        <v>0</v>
      </c>
      <c r="CV18" s="100">
        <f t="shared" si="55"/>
        <v>0</v>
      </c>
      <c r="CW18" s="94">
        <f>CQ18+[1]okt!CW18</f>
        <v>0</v>
      </c>
      <c r="CX18" s="100">
        <f t="shared" si="56"/>
        <v>0</v>
      </c>
      <c r="CY18" s="94">
        <f>CS18+[1]okt!CY18</f>
        <v>0</v>
      </c>
      <c r="CZ18" s="101">
        <f t="shared" si="57"/>
        <v>0</v>
      </c>
      <c r="DA18" s="102"/>
      <c r="DB18" s="101">
        <f t="shared" si="58"/>
        <v>0</v>
      </c>
      <c r="DC18" s="102"/>
      <c r="DD18" s="101">
        <f t="shared" si="59"/>
        <v>0</v>
      </c>
      <c r="DE18" s="98">
        <f t="shared" si="60"/>
        <v>0</v>
      </c>
      <c r="DF18" s="101">
        <f t="shared" si="61"/>
        <v>0</v>
      </c>
      <c r="DG18" s="98">
        <f>DA18+[1]okt!DG18</f>
        <v>0</v>
      </c>
      <c r="DH18" s="101">
        <f t="shared" si="62"/>
        <v>0</v>
      </c>
      <c r="DI18" s="98">
        <f>DC18+[1]okt!DI18</f>
        <v>0</v>
      </c>
      <c r="DJ18" s="101">
        <f t="shared" si="63"/>
        <v>0</v>
      </c>
      <c r="DK18" s="98">
        <f>DE18+[1]okt!DK18</f>
        <v>0</v>
      </c>
      <c r="DL18" s="101">
        <f t="shared" si="64"/>
        <v>0</v>
      </c>
      <c r="DM18" s="99"/>
      <c r="DN18" s="100">
        <f t="shared" si="65"/>
        <v>0</v>
      </c>
      <c r="DO18" s="99"/>
      <c r="DP18" s="100">
        <f t="shared" si="66"/>
        <v>0</v>
      </c>
      <c r="DQ18" s="94">
        <f t="shared" si="67"/>
        <v>0</v>
      </c>
      <c r="DR18" s="101">
        <f t="shared" si="68"/>
        <v>0</v>
      </c>
      <c r="DS18" s="97">
        <f>DM18+[1]okt!DS18</f>
        <v>0</v>
      </c>
      <c r="DT18" s="100">
        <f t="shared" si="69"/>
        <v>0</v>
      </c>
      <c r="DU18" s="94">
        <f>DO18+[1]okt!DU18</f>
        <v>0</v>
      </c>
      <c r="DV18" s="100">
        <f t="shared" si="70"/>
        <v>0</v>
      </c>
      <c r="DW18" s="94">
        <f>DQ18+[1]okt!DW18</f>
        <v>0</v>
      </c>
      <c r="DX18" s="101">
        <f t="shared" si="71"/>
        <v>0</v>
      </c>
      <c r="DY18" s="99"/>
      <c r="DZ18" s="100">
        <f t="shared" si="72"/>
        <v>0</v>
      </c>
      <c r="EA18" s="99"/>
      <c r="EB18" s="100">
        <f t="shared" si="73"/>
        <v>0</v>
      </c>
      <c r="EC18" s="94">
        <f t="shared" si="74"/>
        <v>0</v>
      </c>
      <c r="ED18" s="101">
        <f t="shared" si="75"/>
        <v>0</v>
      </c>
      <c r="EE18" s="97">
        <f>DY18+[1]okt!EE18</f>
        <v>0</v>
      </c>
      <c r="EF18" s="100">
        <f t="shared" si="76"/>
        <v>0</v>
      </c>
      <c r="EG18" s="94">
        <f>EA18+[1]okt!EG18</f>
        <v>0</v>
      </c>
      <c r="EH18" s="100">
        <f t="shared" si="77"/>
        <v>0</v>
      </c>
      <c r="EI18" s="94">
        <f>EC18+[1]okt!EI18</f>
        <v>0</v>
      </c>
      <c r="EJ18" s="101">
        <f t="shared" si="78"/>
        <v>0</v>
      </c>
      <c r="EK18" s="99"/>
      <c r="EL18" s="100">
        <f t="shared" si="79"/>
        <v>0</v>
      </c>
      <c r="EM18" s="99"/>
      <c r="EN18" s="100">
        <f t="shared" si="80"/>
        <v>0</v>
      </c>
      <c r="EO18" s="94">
        <f t="shared" si="81"/>
        <v>0</v>
      </c>
      <c r="EP18" s="101">
        <f t="shared" si="82"/>
        <v>0</v>
      </c>
      <c r="EQ18" s="97">
        <f>EK18+[1]okt!EQ18</f>
        <v>0</v>
      </c>
      <c r="ER18" s="100">
        <f t="shared" si="83"/>
        <v>0</v>
      </c>
      <c r="ES18" s="94">
        <f>EM18+[1]okt!ES18</f>
        <v>0</v>
      </c>
      <c r="ET18" s="100">
        <f t="shared" si="84"/>
        <v>0</v>
      </c>
      <c r="EU18" s="94">
        <f>EO18+[1]okt!EU18</f>
        <v>0</v>
      </c>
      <c r="EV18" s="101">
        <f t="shared" si="85"/>
        <v>0</v>
      </c>
      <c r="EW18" s="99"/>
      <c r="EX18" s="100">
        <f t="shared" si="86"/>
        <v>0</v>
      </c>
      <c r="EY18" s="99"/>
      <c r="EZ18" s="100">
        <f t="shared" si="87"/>
        <v>0</v>
      </c>
      <c r="FA18" s="94">
        <f t="shared" si="88"/>
        <v>0</v>
      </c>
      <c r="FB18" s="101">
        <f t="shared" si="89"/>
        <v>0</v>
      </c>
      <c r="FC18" s="97">
        <f>EW18+[1]okt!FC18</f>
        <v>0</v>
      </c>
      <c r="FD18" s="100">
        <f t="shared" si="90"/>
        <v>0</v>
      </c>
      <c r="FE18" s="94">
        <f>EY18+[1]okt!FE18</f>
        <v>0</v>
      </c>
      <c r="FF18" s="100">
        <f t="shared" si="91"/>
        <v>0</v>
      </c>
      <c r="FG18" s="94">
        <f>FA18+[1]okt!FG18</f>
        <v>0</v>
      </c>
      <c r="FH18" s="101">
        <f t="shared" si="92"/>
        <v>0</v>
      </c>
      <c r="FI18" s="99"/>
      <c r="FJ18" s="100">
        <f t="shared" si="93"/>
        <v>0</v>
      </c>
      <c r="FK18" s="99"/>
      <c r="FL18" s="100">
        <f t="shared" si="94"/>
        <v>0</v>
      </c>
      <c r="FM18" s="94">
        <f t="shared" si="95"/>
        <v>0</v>
      </c>
      <c r="FN18" s="101">
        <f t="shared" si="96"/>
        <v>0</v>
      </c>
      <c r="FO18" s="97">
        <f>FI18+[1]okt!FO18</f>
        <v>0</v>
      </c>
      <c r="FP18" s="100">
        <f t="shared" si="97"/>
        <v>0</v>
      </c>
      <c r="FQ18" s="94">
        <f>FK18+[1]okt!FQ18</f>
        <v>0</v>
      </c>
      <c r="FR18" s="100">
        <f t="shared" si="98"/>
        <v>0</v>
      </c>
      <c r="FS18" s="94">
        <f>FM18+[1]okt!FS18</f>
        <v>0</v>
      </c>
      <c r="FT18" s="101">
        <f t="shared" si="99"/>
        <v>0</v>
      </c>
      <c r="FU18" s="99"/>
      <c r="FV18" s="100">
        <f t="shared" si="100"/>
        <v>0</v>
      </c>
      <c r="FW18" s="99"/>
      <c r="FX18" s="100">
        <f t="shared" si="101"/>
        <v>0</v>
      </c>
      <c r="FY18" s="94">
        <f t="shared" si="102"/>
        <v>0</v>
      </c>
      <c r="FZ18" s="101">
        <f t="shared" si="103"/>
        <v>0</v>
      </c>
      <c r="GA18" s="97">
        <f>FU18+[1]okt!GA18</f>
        <v>0</v>
      </c>
      <c r="GB18" s="100">
        <f t="shared" si="104"/>
        <v>0</v>
      </c>
      <c r="GC18" s="94">
        <f>FW18+[1]okt!GC18</f>
        <v>0</v>
      </c>
      <c r="GD18" s="100">
        <f t="shared" si="105"/>
        <v>0</v>
      </c>
      <c r="GE18" s="94">
        <f t="shared" si="106"/>
        <v>0</v>
      </c>
      <c r="GF18" s="101">
        <f t="shared" si="107"/>
        <v>0</v>
      </c>
      <c r="GG18" s="102"/>
      <c r="GH18" s="101">
        <f t="shared" si="108"/>
        <v>0</v>
      </c>
      <c r="GI18" s="102"/>
      <c r="GJ18" s="101">
        <f t="shared" si="109"/>
        <v>0</v>
      </c>
      <c r="GK18" s="98">
        <f t="shared" si="110"/>
        <v>0</v>
      </c>
      <c r="GL18" s="101">
        <f t="shared" si="111"/>
        <v>0</v>
      </c>
      <c r="GM18" s="98">
        <f>GG18+[1]okt!GM18</f>
        <v>0</v>
      </c>
      <c r="GN18" s="101">
        <f t="shared" si="112"/>
        <v>0</v>
      </c>
      <c r="GO18" s="98">
        <f>GI18+[1]okt!GO18</f>
        <v>0</v>
      </c>
      <c r="GP18" s="101">
        <f t="shared" si="113"/>
        <v>0</v>
      </c>
      <c r="GQ18" s="98">
        <f t="shared" si="114"/>
        <v>0</v>
      </c>
      <c r="GR18" s="101">
        <f t="shared" si="115"/>
        <v>0</v>
      </c>
      <c r="GS18" s="102"/>
      <c r="GT18" s="101">
        <f t="shared" si="193"/>
        <v>0</v>
      </c>
      <c r="GU18" s="102"/>
      <c r="GV18" s="101">
        <f t="shared" si="194"/>
        <v>0</v>
      </c>
      <c r="GW18" s="98">
        <f t="shared" si="116"/>
        <v>0</v>
      </c>
      <c r="GX18" s="101">
        <f t="shared" si="117"/>
        <v>0</v>
      </c>
      <c r="GY18" s="98">
        <f>GS18+[1]okt!GY18</f>
        <v>0</v>
      </c>
      <c r="GZ18" s="101">
        <f t="shared" si="118"/>
        <v>0</v>
      </c>
      <c r="HA18" s="98">
        <f>GU18+[1]okt!HA18</f>
        <v>0</v>
      </c>
      <c r="HB18" s="101">
        <f t="shared" si="119"/>
        <v>0</v>
      </c>
      <c r="HC18" s="98">
        <f t="shared" si="120"/>
        <v>0</v>
      </c>
      <c r="HD18" s="101">
        <f t="shared" si="121"/>
        <v>0</v>
      </c>
      <c r="HE18" s="99"/>
      <c r="HF18" s="100">
        <f t="shared" si="122"/>
        <v>0</v>
      </c>
      <c r="HG18" s="99"/>
      <c r="HH18" s="100">
        <f t="shared" si="123"/>
        <v>0</v>
      </c>
      <c r="HI18" s="94">
        <f t="shared" si="124"/>
        <v>0</v>
      </c>
      <c r="HJ18" s="101">
        <f t="shared" si="125"/>
        <v>0</v>
      </c>
      <c r="HK18" s="97">
        <f>HE18+[1]okt!HK18</f>
        <v>0</v>
      </c>
      <c r="HL18" s="100">
        <f t="shared" si="126"/>
        <v>0</v>
      </c>
      <c r="HM18" s="94">
        <f>HG18+[1]okt!HM18</f>
        <v>0</v>
      </c>
      <c r="HN18" s="100">
        <f t="shared" si="127"/>
        <v>0</v>
      </c>
      <c r="HO18" s="94">
        <f t="shared" si="128"/>
        <v>0</v>
      </c>
      <c r="HP18" s="103">
        <f t="shared" si="129"/>
        <v>0</v>
      </c>
      <c r="HQ18" s="104"/>
      <c r="HR18" s="105">
        <f t="shared" si="130"/>
        <v>0</v>
      </c>
      <c r="HS18" s="99"/>
      <c r="HT18" s="106">
        <f t="shared" si="131"/>
        <v>0</v>
      </c>
      <c r="HU18" s="107">
        <f t="shared" si="132"/>
        <v>0</v>
      </c>
      <c r="HV18" s="101">
        <f t="shared" si="133"/>
        <v>0</v>
      </c>
      <c r="HW18" s="97">
        <f>HQ18+[1]okt!HW18</f>
        <v>0</v>
      </c>
      <c r="HX18" s="100">
        <f t="shared" si="134"/>
        <v>0</v>
      </c>
      <c r="HY18" s="94">
        <f>HS18+[1]okt!HY18</f>
        <v>0</v>
      </c>
      <c r="HZ18" s="100">
        <f t="shared" si="135"/>
        <v>0</v>
      </c>
      <c r="IA18" s="94">
        <f t="shared" si="136"/>
        <v>0</v>
      </c>
      <c r="IB18" s="101">
        <f t="shared" si="137"/>
        <v>0</v>
      </c>
      <c r="IC18" s="99"/>
      <c r="ID18" s="100">
        <f t="shared" si="138"/>
        <v>0</v>
      </c>
      <c r="IE18" s="99"/>
      <c r="IF18" s="100">
        <f t="shared" si="139"/>
        <v>0</v>
      </c>
      <c r="IG18" s="94">
        <f t="shared" si="140"/>
        <v>0</v>
      </c>
      <c r="IH18" s="101">
        <f t="shared" si="141"/>
        <v>0</v>
      </c>
      <c r="II18" s="97">
        <f>IC18+[1]okt!II18</f>
        <v>0</v>
      </c>
      <c r="IJ18" s="100">
        <f t="shared" si="142"/>
        <v>0</v>
      </c>
      <c r="IK18" s="94">
        <f>IE18+[1]okt!IK18</f>
        <v>0</v>
      </c>
      <c r="IL18" s="100">
        <f t="shared" si="143"/>
        <v>0</v>
      </c>
      <c r="IM18" s="94">
        <f t="shared" si="144"/>
        <v>0</v>
      </c>
      <c r="IN18" s="101">
        <f t="shared" si="145"/>
        <v>0</v>
      </c>
      <c r="IO18" s="99"/>
      <c r="IP18" s="100">
        <f t="shared" si="146"/>
        <v>0</v>
      </c>
      <c r="IQ18" s="99"/>
      <c r="IR18" s="100">
        <f t="shared" si="147"/>
        <v>0</v>
      </c>
      <c r="IS18" s="94">
        <f t="shared" si="148"/>
        <v>0</v>
      </c>
      <c r="IT18" s="101">
        <f t="shared" si="149"/>
        <v>0</v>
      </c>
      <c r="IU18" s="97">
        <f>IO18+[1]okt!IU18</f>
        <v>0</v>
      </c>
      <c r="IV18" s="100">
        <f t="shared" si="150"/>
        <v>0</v>
      </c>
      <c r="IW18" s="94">
        <f>IQ18+[1]okt!IW18</f>
        <v>0</v>
      </c>
      <c r="IX18" s="100">
        <f t="shared" si="151"/>
        <v>0</v>
      </c>
      <c r="IY18" s="94">
        <f t="shared" si="152"/>
        <v>0</v>
      </c>
      <c r="IZ18" s="101">
        <f t="shared" si="153"/>
        <v>0</v>
      </c>
      <c r="JA18" s="94">
        <f>'[1]Data Dasar'!I19</f>
        <v>0</v>
      </c>
      <c r="JB18" s="94">
        <f>'[1]Data Dasar'!J19</f>
        <v>0</v>
      </c>
      <c r="JC18" s="94">
        <f>'[1]Data Dasar'!K19</f>
        <v>0</v>
      </c>
      <c r="JD18" s="99"/>
      <c r="JE18" s="100">
        <f t="shared" si="154"/>
        <v>0</v>
      </c>
      <c r="JF18" s="99"/>
      <c r="JG18" s="100">
        <f t="shared" si="155"/>
        <v>0</v>
      </c>
      <c r="JH18" s="94">
        <f t="shared" si="156"/>
        <v>0</v>
      </c>
      <c r="JI18" s="101">
        <f t="shared" si="157"/>
        <v>0</v>
      </c>
      <c r="JJ18" s="97">
        <f>JD18+[1]okt!JJ18</f>
        <v>0</v>
      </c>
      <c r="JK18" s="100">
        <f t="shared" si="158"/>
        <v>0</v>
      </c>
      <c r="JL18" s="94">
        <f>JF18+[1]okt!JL18</f>
        <v>0</v>
      </c>
      <c r="JM18" s="100">
        <f t="shared" si="195"/>
        <v>0</v>
      </c>
      <c r="JN18" s="94">
        <f t="shared" si="159"/>
        <v>0</v>
      </c>
      <c r="JO18" s="101">
        <f t="shared" si="160"/>
        <v>0</v>
      </c>
      <c r="JP18" s="99"/>
      <c r="JQ18" s="100">
        <f t="shared" si="161"/>
        <v>0</v>
      </c>
      <c r="JR18" s="99"/>
      <c r="JS18" s="100">
        <f t="shared" si="162"/>
        <v>0</v>
      </c>
      <c r="JT18" s="94">
        <f t="shared" si="163"/>
        <v>0</v>
      </c>
      <c r="JU18" s="101">
        <f t="shared" si="164"/>
        <v>0</v>
      </c>
      <c r="JV18" s="97">
        <f>JP18+[1]okt!JV18</f>
        <v>0</v>
      </c>
      <c r="JW18" s="100">
        <f t="shared" si="165"/>
        <v>0</v>
      </c>
      <c r="JX18" s="94">
        <f>JR18+[1]okt!JX18</f>
        <v>0</v>
      </c>
      <c r="JY18" s="100">
        <f t="shared" si="166"/>
        <v>0</v>
      </c>
      <c r="JZ18" s="94">
        <f t="shared" si="167"/>
        <v>0</v>
      </c>
      <c r="KA18" s="101">
        <f t="shared" si="168"/>
        <v>0</v>
      </c>
      <c r="KB18" s="99"/>
      <c r="KC18" s="100">
        <f t="shared" si="169"/>
        <v>0</v>
      </c>
      <c r="KD18" s="99"/>
      <c r="KE18" s="100">
        <f t="shared" si="170"/>
        <v>0</v>
      </c>
      <c r="KF18" s="94">
        <f t="shared" si="171"/>
        <v>0</v>
      </c>
      <c r="KG18" s="101">
        <f t="shared" si="172"/>
        <v>0</v>
      </c>
      <c r="KH18" s="97">
        <f>KB18+[1]okt!KH18</f>
        <v>0</v>
      </c>
      <c r="KI18" s="100">
        <f t="shared" si="173"/>
        <v>0</v>
      </c>
      <c r="KJ18" s="94">
        <f>KD18+[1]okt!KJ18</f>
        <v>0</v>
      </c>
      <c r="KK18" s="100">
        <f t="shared" si="174"/>
        <v>0</v>
      </c>
      <c r="KL18" s="94">
        <f t="shared" si="175"/>
        <v>0</v>
      </c>
      <c r="KM18" s="101">
        <f t="shared" si="176"/>
        <v>0</v>
      </c>
      <c r="KN18" s="99"/>
      <c r="KO18" s="100">
        <f t="shared" si="177"/>
        <v>0</v>
      </c>
      <c r="KP18" s="99"/>
      <c r="KQ18" s="100">
        <f t="shared" si="178"/>
        <v>0</v>
      </c>
      <c r="KR18" s="94">
        <f t="shared" si="179"/>
        <v>0</v>
      </c>
      <c r="KS18" s="101">
        <f t="shared" si="180"/>
        <v>0</v>
      </c>
      <c r="KT18" s="97">
        <f>KN18+[1]okt!KT18</f>
        <v>0</v>
      </c>
      <c r="KU18" s="100">
        <f t="shared" si="181"/>
        <v>0</v>
      </c>
      <c r="KV18" s="94">
        <f>KP18+[1]okt!KV18</f>
        <v>0</v>
      </c>
      <c r="KW18" s="100">
        <f t="shared" si="182"/>
        <v>0</v>
      </c>
      <c r="KX18" s="94">
        <f t="shared" si="183"/>
        <v>0</v>
      </c>
      <c r="KY18" s="101">
        <f t="shared" si="184"/>
        <v>0</v>
      </c>
      <c r="KZ18" s="99"/>
      <c r="LA18" s="100">
        <f t="shared" si="185"/>
        <v>0</v>
      </c>
      <c r="LB18" s="99"/>
      <c r="LC18" s="100">
        <f t="shared" si="186"/>
        <v>0</v>
      </c>
      <c r="LD18" s="94">
        <f t="shared" si="187"/>
        <v>0</v>
      </c>
      <c r="LE18" s="101">
        <f t="shared" si="188"/>
        <v>0</v>
      </c>
      <c r="LF18" s="97">
        <f>KZ18+[1]okt!LF18</f>
        <v>0</v>
      </c>
      <c r="LG18" s="100">
        <f t="shared" si="189"/>
        <v>0</v>
      </c>
      <c r="LH18" s="94">
        <f>LB18+[1]okt!LH18</f>
        <v>0</v>
      </c>
      <c r="LI18" s="100">
        <f t="shared" si="190"/>
        <v>0</v>
      </c>
      <c r="LJ18" s="94">
        <f t="shared" si="191"/>
        <v>0</v>
      </c>
      <c r="LK18" s="101">
        <f t="shared" si="192"/>
        <v>0</v>
      </c>
    </row>
    <row r="19" spans="1:323" hidden="1" x14ac:dyDescent="0.2">
      <c r="A19" s="95">
        <f>'[1]Data Dasar'!A20</f>
        <v>10</v>
      </c>
      <c r="B19" s="96">
        <f>'[1]Data Dasar'!B20</f>
        <v>0</v>
      </c>
      <c r="C19" s="97">
        <f>'[1]Data Dasar'!C20</f>
        <v>0</v>
      </c>
      <c r="D19" s="94">
        <f>'[1]Data Dasar'!D20</f>
        <v>0</v>
      </c>
      <c r="E19" s="98">
        <f>'[1]Data Dasar'!E20</f>
        <v>0</v>
      </c>
      <c r="F19" s="97">
        <f>'[1]Data Dasar'!F20</f>
        <v>0</v>
      </c>
      <c r="G19" s="94">
        <f>'[1]Data Dasar'!G20</f>
        <v>0</v>
      </c>
      <c r="H19" s="98">
        <f>'[1]Data Dasar'!H20</f>
        <v>0</v>
      </c>
      <c r="I19" s="99"/>
      <c r="J19" s="100">
        <f t="shared" si="0"/>
        <v>0</v>
      </c>
      <c r="K19" s="99"/>
      <c r="L19" s="100">
        <f t="shared" si="1"/>
        <v>0</v>
      </c>
      <c r="M19" s="94">
        <f t="shared" si="2"/>
        <v>0</v>
      </c>
      <c r="N19" s="101">
        <f t="shared" si="3"/>
        <v>0</v>
      </c>
      <c r="O19" s="97">
        <f>I19+[1]okt!O19</f>
        <v>0</v>
      </c>
      <c r="P19" s="100">
        <f t="shared" si="4"/>
        <v>0</v>
      </c>
      <c r="Q19" s="94">
        <f>K19+[1]okt!Q19</f>
        <v>0</v>
      </c>
      <c r="R19" s="100">
        <f t="shared" si="5"/>
        <v>0</v>
      </c>
      <c r="S19" s="94">
        <f>M19+[1]okt!S19</f>
        <v>0</v>
      </c>
      <c r="T19" s="101">
        <f t="shared" si="6"/>
        <v>0</v>
      </c>
      <c r="U19" s="99"/>
      <c r="V19" s="100">
        <f t="shared" si="7"/>
        <v>0</v>
      </c>
      <c r="W19" s="99"/>
      <c r="X19" s="100">
        <f t="shared" si="8"/>
        <v>0</v>
      </c>
      <c r="Y19" s="94">
        <f t="shared" si="9"/>
        <v>0</v>
      </c>
      <c r="Z19" s="101">
        <f t="shared" si="10"/>
        <v>0</v>
      </c>
      <c r="AA19" s="97">
        <f>U19+[1]okt!AA19</f>
        <v>0</v>
      </c>
      <c r="AB19" s="100">
        <f t="shared" si="11"/>
        <v>0</v>
      </c>
      <c r="AC19" s="94">
        <f>W19+[1]okt!AC19</f>
        <v>0</v>
      </c>
      <c r="AD19" s="100">
        <f t="shared" si="12"/>
        <v>0</v>
      </c>
      <c r="AE19" s="94">
        <f>Y19+[1]okt!AE19</f>
        <v>0</v>
      </c>
      <c r="AF19" s="101">
        <f t="shared" si="13"/>
        <v>0</v>
      </c>
      <c r="AG19" s="85">
        <f t="shared" si="14"/>
        <v>0</v>
      </c>
      <c r="AH19" s="100">
        <f t="shared" si="15"/>
        <v>0</v>
      </c>
      <c r="AI19" s="85">
        <f t="shared" si="16"/>
        <v>0</v>
      </c>
      <c r="AJ19" s="100">
        <f t="shared" si="17"/>
        <v>0</v>
      </c>
      <c r="AK19" s="94">
        <f t="shared" si="18"/>
        <v>0</v>
      </c>
      <c r="AL19" s="101">
        <f t="shared" si="19"/>
        <v>0</v>
      </c>
      <c r="AM19" s="97">
        <f>AG19+[1]okt!AM19</f>
        <v>0</v>
      </c>
      <c r="AN19" s="100">
        <f t="shared" si="20"/>
        <v>0</v>
      </c>
      <c r="AO19" s="94">
        <f>AI19+[1]okt!AO19</f>
        <v>0</v>
      </c>
      <c r="AP19" s="100">
        <f t="shared" si="21"/>
        <v>0</v>
      </c>
      <c r="AQ19" s="94">
        <f>AK19+[1]okt!AQ19</f>
        <v>0</v>
      </c>
      <c r="AR19" s="101">
        <f t="shared" si="22"/>
        <v>0</v>
      </c>
      <c r="AS19" s="99"/>
      <c r="AT19" s="100">
        <f t="shared" si="23"/>
        <v>0</v>
      </c>
      <c r="AU19" s="99"/>
      <c r="AV19" s="100">
        <f t="shared" si="24"/>
        <v>0</v>
      </c>
      <c r="AW19" s="94">
        <f t="shared" si="25"/>
        <v>0</v>
      </c>
      <c r="AX19" s="101">
        <f t="shared" si="26"/>
        <v>0</v>
      </c>
      <c r="AY19" s="97">
        <f>AS19+[1]okt!AY19</f>
        <v>0</v>
      </c>
      <c r="AZ19" s="100">
        <f t="shared" si="27"/>
        <v>0</v>
      </c>
      <c r="BA19" s="94">
        <f>AU19+[1]okt!BA19</f>
        <v>0</v>
      </c>
      <c r="BB19" s="100">
        <f t="shared" si="28"/>
        <v>0</v>
      </c>
      <c r="BC19" s="94">
        <f>AW19+[1]okt!BC19</f>
        <v>0</v>
      </c>
      <c r="BD19" s="101">
        <f t="shared" si="29"/>
        <v>0</v>
      </c>
      <c r="BE19" s="99"/>
      <c r="BF19" s="100">
        <f t="shared" si="30"/>
        <v>0</v>
      </c>
      <c r="BG19" s="99"/>
      <c r="BH19" s="100">
        <f t="shared" si="31"/>
        <v>0</v>
      </c>
      <c r="BI19" s="94">
        <f t="shared" si="32"/>
        <v>0</v>
      </c>
      <c r="BJ19" s="101">
        <f t="shared" si="33"/>
        <v>0</v>
      </c>
      <c r="BK19" s="97">
        <f>BE19+[1]okt!BK19</f>
        <v>0</v>
      </c>
      <c r="BL19" s="100">
        <f t="shared" si="34"/>
        <v>0</v>
      </c>
      <c r="BM19" s="94">
        <f>BG19+[1]okt!BM19</f>
        <v>0</v>
      </c>
      <c r="BN19" s="100">
        <f t="shared" si="35"/>
        <v>0</v>
      </c>
      <c r="BO19" s="94">
        <f>BI19+[1]okt!BO19</f>
        <v>0</v>
      </c>
      <c r="BP19" s="101">
        <f t="shared" si="36"/>
        <v>0</v>
      </c>
      <c r="BQ19" s="99"/>
      <c r="BR19" s="100">
        <f t="shared" si="37"/>
        <v>0</v>
      </c>
      <c r="BS19" s="99"/>
      <c r="BT19" s="100">
        <f t="shared" si="38"/>
        <v>0</v>
      </c>
      <c r="BU19" s="94">
        <f t="shared" si="39"/>
        <v>0</v>
      </c>
      <c r="BV19" s="101">
        <f t="shared" si="40"/>
        <v>0</v>
      </c>
      <c r="BW19" s="97">
        <f>BQ19+[1]okt!BW19</f>
        <v>0</v>
      </c>
      <c r="BX19" s="100">
        <f t="shared" si="41"/>
        <v>0</v>
      </c>
      <c r="BY19" s="94">
        <f>BS19+[1]okt!BY19</f>
        <v>0</v>
      </c>
      <c r="BZ19" s="100">
        <f t="shared" si="42"/>
        <v>0</v>
      </c>
      <c r="CA19" s="94">
        <f>BU19+[1]okt!CA19</f>
        <v>0</v>
      </c>
      <c r="CB19" s="101">
        <f t="shared" si="43"/>
        <v>0</v>
      </c>
      <c r="CC19" s="99"/>
      <c r="CD19" s="100">
        <f t="shared" si="44"/>
        <v>0</v>
      </c>
      <c r="CE19" s="99"/>
      <c r="CF19" s="100">
        <f t="shared" si="45"/>
        <v>0</v>
      </c>
      <c r="CG19" s="94">
        <f t="shared" si="46"/>
        <v>0</v>
      </c>
      <c r="CH19" s="101">
        <f t="shared" si="47"/>
        <v>0</v>
      </c>
      <c r="CI19" s="97">
        <f>CC19+[1]okt!CI19</f>
        <v>0</v>
      </c>
      <c r="CJ19" s="100">
        <f t="shared" si="48"/>
        <v>0</v>
      </c>
      <c r="CK19" s="94">
        <f>CE19+[1]okt!CK19</f>
        <v>0</v>
      </c>
      <c r="CL19" s="100">
        <f t="shared" si="49"/>
        <v>0</v>
      </c>
      <c r="CM19" s="94">
        <f>CG19+[1]okt!CM19</f>
        <v>0</v>
      </c>
      <c r="CN19" s="101">
        <f t="shared" si="50"/>
        <v>0</v>
      </c>
      <c r="CO19" s="99"/>
      <c r="CP19" s="100">
        <f t="shared" si="51"/>
        <v>0</v>
      </c>
      <c r="CQ19" s="99"/>
      <c r="CR19" s="100">
        <f t="shared" si="52"/>
        <v>0</v>
      </c>
      <c r="CS19" s="94">
        <f t="shared" si="53"/>
        <v>0</v>
      </c>
      <c r="CT19" s="101">
        <f t="shared" si="54"/>
        <v>0</v>
      </c>
      <c r="CU19" s="97">
        <f>CO19+[1]okt!CU19</f>
        <v>0</v>
      </c>
      <c r="CV19" s="100">
        <f t="shared" si="55"/>
        <v>0</v>
      </c>
      <c r="CW19" s="94">
        <f>CQ19+[1]okt!CW19</f>
        <v>0</v>
      </c>
      <c r="CX19" s="100">
        <f t="shared" si="56"/>
        <v>0</v>
      </c>
      <c r="CY19" s="94">
        <f>CS19+[1]okt!CY19</f>
        <v>0</v>
      </c>
      <c r="CZ19" s="101">
        <f t="shared" si="57"/>
        <v>0</v>
      </c>
      <c r="DA19" s="102"/>
      <c r="DB19" s="101">
        <f t="shared" si="58"/>
        <v>0</v>
      </c>
      <c r="DC19" s="102"/>
      <c r="DD19" s="101">
        <f t="shared" si="59"/>
        <v>0</v>
      </c>
      <c r="DE19" s="98">
        <f t="shared" si="60"/>
        <v>0</v>
      </c>
      <c r="DF19" s="101">
        <f t="shared" si="61"/>
        <v>0</v>
      </c>
      <c r="DG19" s="98">
        <f>DA19+[1]okt!DG19</f>
        <v>0</v>
      </c>
      <c r="DH19" s="101">
        <f t="shared" si="62"/>
        <v>0</v>
      </c>
      <c r="DI19" s="98">
        <f>DC19+[1]okt!DI19</f>
        <v>0</v>
      </c>
      <c r="DJ19" s="101">
        <f t="shared" si="63"/>
        <v>0</v>
      </c>
      <c r="DK19" s="98">
        <f>DE19+[1]okt!DK19</f>
        <v>0</v>
      </c>
      <c r="DL19" s="101">
        <f t="shared" si="64"/>
        <v>0</v>
      </c>
      <c r="DM19" s="99"/>
      <c r="DN19" s="100">
        <f t="shared" si="65"/>
        <v>0</v>
      </c>
      <c r="DO19" s="99"/>
      <c r="DP19" s="100">
        <f t="shared" si="66"/>
        <v>0</v>
      </c>
      <c r="DQ19" s="94">
        <f t="shared" si="67"/>
        <v>0</v>
      </c>
      <c r="DR19" s="101">
        <f t="shared" si="68"/>
        <v>0</v>
      </c>
      <c r="DS19" s="97">
        <f>DM19+[1]okt!DS19</f>
        <v>0</v>
      </c>
      <c r="DT19" s="100">
        <f t="shared" si="69"/>
        <v>0</v>
      </c>
      <c r="DU19" s="94">
        <f>DO19+[1]okt!DU19</f>
        <v>0</v>
      </c>
      <c r="DV19" s="100">
        <f t="shared" si="70"/>
        <v>0</v>
      </c>
      <c r="DW19" s="94">
        <f>DQ19+[1]okt!DW19</f>
        <v>0</v>
      </c>
      <c r="DX19" s="101">
        <f t="shared" si="71"/>
        <v>0</v>
      </c>
      <c r="DY19" s="99"/>
      <c r="DZ19" s="100">
        <f t="shared" si="72"/>
        <v>0</v>
      </c>
      <c r="EA19" s="99"/>
      <c r="EB19" s="100">
        <f t="shared" si="73"/>
        <v>0</v>
      </c>
      <c r="EC19" s="94">
        <f t="shared" si="74"/>
        <v>0</v>
      </c>
      <c r="ED19" s="101">
        <f t="shared" si="75"/>
        <v>0</v>
      </c>
      <c r="EE19" s="97">
        <f>DY19+[1]okt!EE19</f>
        <v>0</v>
      </c>
      <c r="EF19" s="100">
        <f t="shared" si="76"/>
        <v>0</v>
      </c>
      <c r="EG19" s="94">
        <f>EA19+[1]okt!EG19</f>
        <v>0</v>
      </c>
      <c r="EH19" s="100">
        <f t="shared" si="77"/>
        <v>0</v>
      </c>
      <c r="EI19" s="94">
        <f>EC19+[1]okt!EI19</f>
        <v>0</v>
      </c>
      <c r="EJ19" s="101">
        <f t="shared" si="78"/>
        <v>0</v>
      </c>
      <c r="EK19" s="99"/>
      <c r="EL19" s="100">
        <f t="shared" si="79"/>
        <v>0</v>
      </c>
      <c r="EM19" s="99"/>
      <c r="EN19" s="100">
        <f t="shared" si="80"/>
        <v>0</v>
      </c>
      <c r="EO19" s="94">
        <f t="shared" si="81"/>
        <v>0</v>
      </c>
      <c r="EP19" s="101">
        <f t="shared" si="82"/>
        <v>0</v>
      </c>
      <c r="EQ19" s="97">
        <f>EK19+[1]okt!EQ19</f>
        <v>0</v>
      </c>
      <c r="ER19" s="100">
        <f t="shared" si="83"/>
        <v>0</v>
      </c>
      <c r="ES19" s="94">
        <f>EM19+[1]okt!ES19</f>
        <v>0</v>
      </c>
      <c r="ET19" s="100">
        <f t="shared" si="84"/>
        <v>0</v>
      </c>
      <c r="EU19" s="94">
        <f>EO19+[1]okt!EU19</f>
        <v>0</v>
      </c>
      <c r="EV19" s="101">
        <f t="shared" si="85"/>
        <v>0</v>
      </c>
      <c r="EW19" s="99"/>
      <c r="EX19" s="100">
        <f t="shared" si="86"/>
        <v>0</v>
      </c>
      <c r="EY19" s="99"/>
      <c r="EZ19" s="100">
        <f t="shared" si="87"/>
        <v>0</v>
      </c>
      <c r="FA19" s="94">
        <f t="shared" si="88"/>
        <v>0</v>
      </c>
      <c r="FB19" s="101">
        <f t="shared" si="89"/>
        <v>0</v>
      </c>
      <c r="FC19" s="97">
        <f>EW19+[1]okt!FC19</f>
        <v>0</v>
      </c>
      <c r="FD19" s="100">
        <f t="shared" si="90"/>
        <v>0</v>
      </c>
      <c r="FE19" s="94">
        <f>EY19+[1]okt!FE19</f>
        <v>0</v>
      </c>
      <c r="FF19" s="100">
        <f t="shared" si="91"/>
        <v>0</v>
      </c>
      <c r="FG19" s="94">
        <f>FA19+[1]okt!FG19</f>
        <v>0</v>
      </c>
      <c r="FH19" s="101">
        <f t="shared" si="92"/>
        <v>0</v>
      </c>
      <c r="FI19" s="99"/>
      <c r="FJ19" s="100">
        <f t="shared" si="93"/>
        <v>0</v>
      </c>
      <c r="FK19" s="99"/>
      <c r="FL19" s="100">
        <f t="shared" si="94"/>
        <v>0</v>
      </c>
      <c r="FM19" s="94">
        <f t="shared" si="95"/>
        <v>0</v>
      </c>
      <c r="FN19" s="101">
        <f t="shared" si="96"/>
        <v>0</v>
      </c>
      <c r="FO19" s="97">
        <f>FI19+[1]okt!FO19</f>
        <v>0</v>
      </c>
      <c r="FP19" s="100">
        <f t="shared" si="97"/>
        <v>0</v>
      </c>
      <c r="FQ19" s="94">
        <f>FK19+[1]okt!FQ19</f>
        <v>0</v>
      </c>
      <c r="FR19" s="100">
        <f t="shared" si="98"/>
        <v>0</v>
      </c>
      <c r="FS19" s="94">
        <f>FM19+[1]okt!FS19</f>
        <v>0</v>
      </c>
      <c r="FT19" s="101">
        <f t="shared" si="99"/>
        <v>0</v>
      </c>
      <c r="FU19" s="99"/>
      <c r="FV19" s="100">
        <f t="shared" si="100"/>
        <v>0</v>
      </c>
      <c r="FW19" s="99"/>
      <c r="FX19" s="100">
        <f t="shared" si="101"/>
        <v>0</v>
      </c>
      <c r="FY19" s="94">
        <f t="shared" si="102"/>
        <v>0</v>
      </c>
      <c r="FZ19" s="101">
        <f t="shared" si="103"/>
        <v>0</v>
      </c>
      <c r="GA19" s="97">
        <f>FU19+[1]okt!GA19</f>
        <v>0</v>
      </c>
      <c r="GB19" s="100">
        <f t="shared" si="104"/>
        <v>0</v>
      </c>
      <c r="GC19" s="94">
        <f>FW19+[1]okt!GC19</f>
        <v>0</v>
      </c>
      <c r="GD19" s="100">
        <f t="shared" si="105"/>
        <v>0</v>
      </c>
      <c r="GE19" s="94">
        <f t="shared" si="106"/>
        <v>0</v>
      </c>
      <c r="GF19" s="101">
        <f t="shared" si="107"/>
        <v>0</v>
      </c>
      <c r="GG19" s="102"/>
      <c r="GH19" s="101">
        <f t="shared" si="108"/>
        <v>0</v>
      </c>
      <c r="GI19" s="102"/>
      <c r="GJ19" s="101">
        <f t="shared" si="109"/>
        <v>0</v>
      </c>
      <c r="GK19" s="98">
        <f t="shared" si="110"/>
        <v>0</v>
      </c>
      <c r="GL19" s="101">
        <f t="shared" si="111"/>
        <v>0</v>
      </c>
      <c r="GM19" s="98">
        <f>GG19+[1]okt!GM19</f>
        <v>0</v>
      </c>
      <c r="GN19" s="101">
        <f t="shared" si="112"/>
        <v>0</v>
      </c>
      <c r="GO19" s="98">
        <f>GI19+[1]okt!GO19</f>
        <v>0</v>
      </c>
      <c r="GP19" s="101">
        <f t="shared" si="113"/>
        <v>0</v>
      </c>
      <c r="GQ19" s="98">
        <f t="shared" si="114"/>
        <v>0</v>
      </c>
      <c r="GR19" s="101">
        <f t="shared" si="115"/>
        <v>0</v>
      </c>
      <c r="GS19" s="102"/>
      <c r="GT19" s="101">
        <f t="shared" si="193"/>
        <v>0</v>
      </c>
      <c r="GU19" s="102"/>
      <c r="GV19" s="101">
        <f t="shared" si="194"/>
        <v>0</v>
      </c>
      <c r="GW19" s="98">
        <f t="shared" si="116"/>
        <v>0</v>
      </c>
      <c r="GX19" s="101">
        <f t="shared" si="117"/>
        <v>0</v>
      </c>
      <c r="GY19" s="98">
        <f>GS19+[1]okt!GY19</f>
        <v>0</v>
      </c>
      <c r="GZ19" s="101">
        <f t="shared" si="118"/>
        <v>0</v>
      </c>
      <c r="HA19" s="98">
        <f>GU19+[1]okt!HA19</f>
        <v>0</v>
      </c>
      <c r="HB19" s="101">
        <f t="shared" si="119"/>
        <v>0</v>
      </c>
      <c r="HC19" s="98">
        <f t="shared" si="120"/>
        <v>0</v>
      </c>
      <c r="HD19" s="101">
        <f t="shared" si="121"/>
        <v>0</v>
      </c>
      <c r="HE19" s="99"/>
      <c r="HF19" s="100">
        <f t="shared" si="122"/>
        <v>0</v>
      </c>
      <c r="HG19" s="99"/>
      <c r="HH19" s="100">
        <f t="shared" si="123"/>
        <v>0</v>
      </c>
      <c r="HI19" s="94">
        <f t="shared" si="124"/>
        <v>0</v>
      </c>
      <c r="HJ19" s="101">
        <f t="shared" si="125"/>
        <v>0</v>
      </c>
      <c r="HK19" s="97">
        <f>HE19+[1]okt!HK19</f>
        <v>0</v>
      </c>
      <c r="HL19" s="100">
        <f t="shared" si="126"/>
        <v>0</v>
      </c>
      <c r="HM19" s="94">
        <f>HG19+[1]okt!HM19</f>
        <v>0</v>
      </c>
      <c r="HN19" s="100">
        <f t="shared" si="127"/>
        <v>0</v>
      </c>
      <c r="HO19" s="94">
        <f t="shared" si="128"/>
        <v>0</v>
      </c>
      <c r="HP19" s="103">
        <f t="shared" si="129"/>
        <v>0</v>
      </c>
      <c r="HQ19" s="104"/>
      <c r="HR19" s="105">
        <f t="shared" si="130"/>
        <v>0</v>
      </c>
      <c r="HS19" s="99"/>
      <c r="HT19" s="106">
        <f t="shared" si="131"/>
        <v>0</v>
      </c>
      <c r="HU19" s="107">
        <f t="shared" si="132"/>
        <v>0</v>
      </c>
      <c r="HV19" s="101">
        <f t="shared" si="133"/>
        <v>0</v>
      </c>
      <c r="HW19" s="97">
        <f>HQ19+[1]okt!HW19</f>
        <v>0</v>
      </c>
      <c r="HX19" s="100">
        <f t="shared" si="134"/>
        <v>0</v>
      </c>
      <c r="HY19" s="94">
        <f>HS19+[1]okt!HY19</f>
        <v>0</v>
      </c>
      <c r="HZ19" s="100">
        <f t="shared" si="135"/>
        <v>0</v>
      </c>
      <c r="IA19" s="94">
        <f t="shared" si="136"/>
        <v>0</v>
      </c>
      <c r="IB19" s="101">
        <f t="shared" si="137"/>
        <v>0</v>
      </c>
      <c r="IC19" s="99"/>
      <c r="ID19" s="100">
        <f t="shared" si="138"/>
        <v>0</v>
      </c>
      <c r="IE19" s="99"/>
      <c r="IF19" s="100">
        <f t="shared" si="139"/>
        <v>0</v>
      </c>
      <c r="IG19" s="94">
        <f t="shared" si="140"/>
        <v>0</v>
      </c>
      <c r="IH19" s="101">
        <f t="shared" si="141"/>
        <v>0</v>
      </c>
      <c r="II19" s="97">
        <f>IC19+[1]okt!II19</f>
        <v>0</v>
      </c>
      <c r="IJ19" s="100">
        <f t="shared" si="142"/>
        <v>0</v>
      </c>
      <c r="IK19" s="94">
        <f>IE19+[1]okt!IK19</f>
        <v>0</v>
      </c>
      <c r="IL19" s="100">
        <f t="shared" si="143"/>
        <v>0</v>
      </c>
      <c r="IM19" s="94">
        <f t="shared" si="144"/>
        <v>0</v>
      </c>
      <c r="IN19" s="101">
        <f t="shared" si="145"/>
        <v>0</v>
      </c>
      <c r="IO19" s="99"/>
      <c r="IP19" s="100">
        <f t="shared" si="146"/>
        <v>0</v>
      </c>
      <c r="IQ19" s="99"/>
      <c r="IR19" s="100">
        <f t="shared" si="147"/>
        <v>0</v>
      </c>
      <c r="IS19" s="94">
        <f t="shared" si="148"/>
        <v>0</v>
      </c>
      <c r="IT19" s="101">
        <f t="shared" si="149"/>
        <v>0</v>
      </c>
      <c r="IU19" s="97">
        <f>IO19+[1]okt!IU19</f>
        <v>0</v>
      </c>
      <c r="IV19" s="100">
        <f t="shared" si="150"/>
        <v>0</v>
      </c>
      <c r="IW19" s="94">
        <f>IQ19+[1]okt!IW19</f>
        <v>0</v>
      </c>
      <c r="IX19" s="100">
        <f t="shared" si="151"/>
        <v>0</v>
      </c>
      <c r="IY19" s="94">
        <f t="shared" si="152"/>
        <v>0</v>
      </c>
      <c r="IZ19" s="101">
        <f t="shared" si="153"/>
        <v>0</v>
      </c>
      <c r="JA19" s="94">
        <f>'[1]Data Dasar'!I20</f>
        <v>0</v>
      </c>
      <c r="JB19" s="94">
        <f>'[1]Data Dasar'!J20</f>
        <v>0</v>
      </c>
      <c r="JC19" s="94">
        <f>'[1]Data Dasar'!K20</f>
        <v>0</v>
      </c>
      <c r="JD19" s="99"/>
      <c r="JE19" s="100">
        <f t="shared" si="154"/>
        <v>0</v>
      </c>
      <c r="JF19" s="99"/>
      <c r="JG19" s="100">
        <f t="shared" si="155"/>
        <v>0</v>
      </c>
      <c r="JH19" s="94">
        <f t="shared" si="156"/>
        <v>0</v>
      </c>
      <c r="JI19" s="101">
        <f t="shared" si="157"/>
        <v>0</v>
      </c>
      <c r="JJ19" s="97">
        <f>JD19+[1]okt!JJ19</f>
        <v>0</v>
      </c>
      <c r="JK19" s="100">
        <f t="shared" si="158"/>
        <v>0</v>
      </c>
      <c r="JL19" s="94">
        <f>JF19+[1]okt!JL19</f>
        <v>0</v>
      </c>
      <c r="JM19" s="100">
        <f t="shared" si="195"/>
        <v>0</v>
      </c>
      <c r="JN19" s="94">
        <f t="shared" si="159"/>
        <v>0</v>
      </c>
      <c r="JO19" s="101">
        <f t="shared" si="160"/>
        <v>0</v>
      </c>
      <c r="JP19" s="99"/>
      <c r="JQ19" s="100">
        <f t="shared" si="161"/>
        <v>0</v>
      </c>
      <c r="JR19" s="99"/>
      <c r="JS19" s="100">
        <f t="shared" si="162"/>
        <v>0</v>
      </c>
      <c r="JT19" s="94">
        <f t="shared" si="163"/>
        <v>0</v>
      </c>
      <c r="JU19" s="101">
        <f t="shared" si="164"/>
        <v>0</v>
      </c>
      <c r="JV19" s="97">
        <f>JP19+[1]okt!JV19</f>
        <v>0</v>
      </c>
      <c r="JW19" s="100">
        <f t="shared" si="165"/>
        <v>0</v>
      </c>
      <c r="JX19" s="94">
        <f>JR19+[1]okt!JX19</f>
        <v>0</v>
      </c>
      <c r="JY19" s="100">
        <f t="shared" si="166"/>
        <v>0</v>
      </c>
      <c r="JZ19" s="94">
        <f t="shared" si="167"/>
        <v>0</v>
      </c>
      <c r="KA19" s="101">
        <f t="shared" si="168"/>
        <v>0</v>
      </c>
      <c r="KB19" s="99"/>
      <c r="KC19" s="100">
        <f t="shared" si="169"/>
        <v>0</v>
      </c>
      <c r="KD19" s="99"/>
      <c r="KE19" s="100">
        <f t="shared" si="170"/>
        <v>0</v>
      </c>
      <c r="KF19" s="94">
        <f t="shared" si="171"/>
        <v>0</v>
      </c>
      <c r="KG19" s="101">
        <f t="shared" si="172"/>
        <v>0</v>
      </c>
      <c r="KH19" s="97">
        <f>KB19+[1]okt!KH19</f>
        <v>0</v>
      </c>
      <c r="KI19" s="100">
        <f t="shared" si="173"/>
        <v>0</v>
      </c>
      <c r="KJ19" s="94">
        <f>KD19+[1]okt!KJ19</f>
        <v>0</v>
      </c>
      <c r="KK19" s="100">
        <f t="shared" si="174"/>
        <v>0</v>
      </c>
      <c r="KL19" s="94">
        <f t="shared" si="175"/>
        <v>0</v>
      </c>
      <c r="KM19" s="101">
        <f t="shared" si="176"/>
        <v>0</v>
      </c>
      <c r="KN19" s="99"/>
      <c r="KO19" s="100">
        <f t="shared" si="177"/>
        <v>0</v>
      </c>
      <c r="KP19" s="99"/>
      <c r="KQ19" s="100">
        <f t="shared" si="178"/>
        <v>0</v>
      </c>
      <c r="KR19" s="94">
        <f t="shared" si="179"/>
        <v>0</v>
      </c>
      <c r="KS19" s="101">
        <f t="shared" si="180"/>
        <v>0</v>
      </c>
      <c r="KT19" s="97">
        <f>KN19+[1]okt!KT19</f>
        <v>0</v>
      </c>
      <c r="KU19" s="100">
        <f t="shared" si="181"/>
        <v>0</v>
      </c>
      <c r="KV19" s="94">
        <f>KP19+[1]okt!KV19</f>
        <v>0</v>
      </c>
      <c r="KW19" s="100">
        <f t="shared" si="182"/>
        <v>0</v>
      </c>
      <c r="KX19" s="94">
        <f t="shared" si="183"/>
        <v>0</v>
      </c>
      <c r="KY19" s="101">
        <f t="shared" si="184"/>
        <v>0</v>
      </c>
      <c r="KZ19" s="99"/>
      <c r="LA19" s="100">
        <f t="shared" si="185"/>
        <v>0</v>
      </c>
      <c r="LB19" s="99"/>
      <c r="LC19" s="100">
        <f t="shared" si="186"/>
        <v>0</v>
      </c>
      <c r="LD19" s="94">
        <f t="shared" si="187"/>
        <v>0</v>
      </c>
      <c r="LE19" s="101">
        <f t="shared" si="188"/>
        <v>0</v>
      </c>
      <c r="LF19" s="97">
        <f>KZ19+[1]okt!LF19</f>
        <v>0</v>
      </c>
      <c r="LG19" s="100">
        <f t="shared" si="189"/>
        <v>0</v>
      </c>
      <c r="LH19" s="94">
        <f>LB19+[1]okt!LH19</f>
        <v>0</v>
      </c>
      <c r="LI19" s="100">
        <f t="shared" si="190"/>
        <v>0</v>
      </c>
      <c r="LJ19" s="94">
        <f t="shared" si="191"/>
        <v>0</v>
      </c>
      <c r="LK19" s="101">
        <f t="shared" si="192"/>
        <v>0</v>
      </c>
    </row>
    <row r="20" spans="1:323" hidden="1" x14ac:dyDescent="0.2">
      <c r="A20" s="95">
        <f>'[1]Data Dasar'!A21</f>
        <v>11</v>
      </c>
      <c r="B20" s="96">
        <f>'[1]Data Dasar'!B21</f>
        <v>0</v>
      </c>
      <c r="C20" s="97">
        <f>'[1]Data Dasar'!C21</f>
        <v>0</v>
      </c>
      <c r="D20" s="94">
        <f>'[1]Data Dasar'!D21</f>
        <v>0</v>
      </c>
      <c r="E20" s="98">
        <f>'[1]Data Dasar'!E21</f>
        <v>0</v>
      </c>
      <c r="F20" s="97">
        <f>'[1]Data Dasar'!F21</f>
        <v>0</v>
      </c>
      <c r="G20" s="94">
        <f>'[1]Data Dasar'!G21</f>
        <v>0</v>
      </c>
      <c r="H20" s="98">
        <f>'[1]Data Dasar'!H21</f>
        <v>0</v>
      </c>
      <c r="I20" s="99"/>
      <c r="J20" s="100">
        <f t="shared" si="0"/>
        <v>0</v>
      </c>
      <c r="K20" s="99"/>
      <c r="L20" s="100">
        <f t="shared" si="1"/>
        <v>0</v>
      </c>
      <c r="M20" s="94">
        <f t="shared" si="2"/>
        <v>0</v>
      </c>
      <c r="N20" s="101">
        <f t="shared" si="3"/>
        <v>0</v>
      </c>
      <c r="O20" s="97">
        <f>I20+[1]okt!O20</f>
        <v>0</v>
      </c>
      <c r="P20" s="100">
        <f t="shared" si="4"/>
        <v>0</v>
      </c>
      <c r="Q20" s="94">
        <f>K20+[1]okt!Q20</f>
        <v>0</v>
      </c>
      <c r="R20" s="100">
        <f t="shared" si="5"/>
        <v>0</v>
      </c>
      <c r="S20" s="94">
        <f>M20+[1]okt!S20</f>
        <v>0</v>
      </c>
      <c r="T20" s="101">
        <f t="shared" si="6"/>
        <v>0</v>
      </c>
      <c r="U20" s="99"/>
      <c r="V20" s="100">
        <f t="shared" si="7"/>
        <v>0</v>
      </c>
      <c r="W20" s="99"/>
      <c r="X20" s="100">
        <f t="shared" si="8"/>
        <v>0</v>
      </c>
      <c r="Y20" s="94">
        <f t="shared" si="9"/>
        <v>0</v>
      </c>
      <c r="Z20" s="101">
        <f t="shared" si="10"/>
        <v>0</v>
      </c>
      <c r="AA20" s="97">
        <f>U20+[1]okt!AA20</f>
        <v>0</v>
      </c>
      <c r="AB20" s="100">
        <f t="shared" si="11"/>
        <v>0</v>
      </c>
      <c r="AC20" s="94">
        <f>W20+[1]okt!AC20</f>
        <v>0</v>
      </c>
      <c r="AD20" s="100">
        <f t="shared" si="12"/>
        <v>0</v>
      </c>
      <c r="AE20" s="94">
        <f>Y20+[1]okt!AE20</f>
        <v>0</v>
      </c>
      <c r="AF20" s="101">
        <f t="shared" si="13"/>
        <v>0</v>
      </c>
      <c r="AG20" s="85">
        <f t="shared" si="14"/>
        <v>0</v>
      </c>
      <c r="AH20" s="100">
        <f t="shared" si="15"/>
        <v>0</v>
      </c>
      <c r="AI20" s="85">
        <f t="shared" si="16"/>
        <v>0</v>
      </c>
      <c r="AJ20" s="100">
        <f t="shared" si="17"/>
        <v>0</v>
      </c>
      <c r="AK20" s="94">
        <f t="shared" si="18"/>
        <v>0</v>
      </c>
      <c r="AL20" s="101">
        <f t="shared" si="19"/>
        <v>0</v>
      </c>
      <c r="AM20" s="97">
        <f>AG20+[1]okt!AM20</f>
        <v>0</v>
      </c>
      <c r="AN20" s="100">
        <f t="shared" si="20"/>
        <v>0</v>
      </c>
      <c r="AO20" s="94">
        <f>AI20+[1]okt!AO20</f>
        <v>0</v>
      </c>
      <c r="AP20" s="100">
        <f t="shared" si="21"/>
        <v>0</v>
      </c>
      <c r="AQ20" s="94">
        <f>AK20+[1]okt!AQ20</f>
        <v>0</v>
      </c>
      <c r="AR20" s="101">
        <f t="shared" si="22"/>
        <v>0</v>
      </c>
      <c r="AS20" s="99"/>
      <c r="AT20" s="100">
        <f t="shared" si="23"/>
        <v>0</v>
      </c>
      <c r="AU20" s="99"/>
      <c r="AV20" s="100">
        <f t="shared" si="24"/>
        <v>0</v>
      </c>
      <c r="AW20" s="94">
        <f t="shared" si="25"/>
        <v>0</v>
      </c>
      <c r="AX20" s="101">
        <f t="shared" si="26"/>
        <v>0</v>
      </c>
      <c r="AY20" s="97">
        <f>AS20+[1]okt!AY20</f>
        <v>0</v>
      </c>
      <c r="AZ20" s="100">
        <f t="shared" si="27"/>
        <v>0</v>
      </c>
      <c r="BA20" s="94">
        <f>AU20+[1]okt!BA20</f>
        <v>0</v>
      </c>
      <c r="BB20" s="100">
        <f t="shared" si="28"/>
        <v>0</v>
      </c>
      <c r="BC20" s="94">
        <f>AW20+[1]okt!BC20</f>
        <v>0</v>
      </c>
      <c r="BD20" s="101">
        <f t="shared" si="29"/>
        <v>0</v>
      </c>
      <c r="BE20" s="99"/>
      <c r="BF20" s="100">
        <f t="shared" si="30"/>
        <v>0</v>
      </c>
      <c r="BG20" s="99"/>
      <c r="BH20" s="100">
        <f t="shared" si="31"/>
        <v>0</v>
      </c>
      <c r="BI20" s="94">
        <f t="shared" si="32"/>
        <v>0</v>
      </c>
      <c r="BJ20" s="101">
        <f t="shared" si="33"/>
        <v>0</v>
      </c>
      <c r="BK20" s="97">
        <f>BE20+[1]okt!BK20</f>
        <v>0</v>
      </c>
      <c r="BL20" s="100">
        <f t="shared" si="34"/>
        <v>0</v>
      </c>
      <c r="BM20" s="94">
        <f>BG20+[1]okt!BM20</f>
        <v>0</v>
      </c>
      <c r="BN20" s="100">
        <f t="shared" si="35"/>
        <v>0</v>
      </c>
      <c r="BO20" s="94">
        <f>BI20+[1]okt!BO20</f>
        <v>0</v>
      </c>
      <c r="BP20" s="101">
        <f t="shared" si="36"/>
        <v>0</v>
      </c>
      <c r="BQ20" s="99"/>
      <c r="BR20" s="100">
        <f t="shared" si="37"/>
        <v>0</v>
      </c>
      <c r="BS20" s="99"/>
      <c r="BT20" s="100">
        <f t="shared" si="38"/>
        <v>0</v>
      </c>
      <c r="BU20" s="94">
        <f t="shared" si="39"/>
        <v>0</v>
      </c>
      <c r="BV20" s="101">
        <f t="shared" si="40"/>
        <v>0</v>
      </c>
      <c r="BW20" s="97">
        <f>BQ20+[1]okt!BW20</f>
        <v>0</v>
      </c>
      <c r="BX20" s="100">
        <f t="shared" si="41"/>
        <v>0</v>
      </c>
      <c r="BY20" s="94">
        <f>BS20+[1]okt!BY20</f>
        <v>0</v>
      </c>
      <c r="BZ20" s="100">
        <f t="shared" si="42"/>
        <v>0</v>
      </c>
      <c r="CA20" s="94">
        <f>BU20+[1]okt!CA20</f>
        <v>0</v>
      </c>
      <c r="CB20" s="101">
        <f t="shared" si="43"/>
        <v>0</v>
      </c>
      <c r="CC20" s="99"/>
      <c r="CD20" s="100">
        <f t="shared" si="44"/>
        <v>0</v>
      </c>
      <c r="CE20" s="99"/>
      <c r="CF20" s="100">
        <f t="shared" si="45"/>
        <v>0</v>
      </c>
      <c r="CG20" s="94">
        <f t="shared" si="46"/>
        <v>0</v>
      </c>
      <c r="CH20" s="101">
        <f t="shared" si="47"/>
        <v>0</v>
      </c>
      <c r="CI20" s="97">
        <f>CC20+[1]okt!CI20</f>
        <v>0</v>
      </c>
      <c r="CJ20" s="100">
        <f t="shared" si="48"/>
        <v>0</v>
      </c>
      <c r="CK20" s="94">
        <f>CE20+[1]okt!CK20</f>
        <v>0</v>
      </c>
      <c r="CL20" s="100">
        <f t="shared" si="49"/>
        <v>0</v>
      </c>
      <c r="CM20" s="94">
        <f>CG20+[1]okt!CM20</f>
        <v>0</v>
      </c>
      <c r="CN20" s="101">
        <f t="shared" si="50"/>
        <v>0</v>
      </c>
      <c r="CO20" s="99"/>
      <c r="CP20" s="100">
        <f t="shared" si="51"/>
        <v>0</v>
      </c>
      <c r="CQ20" s="99"/>
      <c r="CR20" s="100">
        <f t="shared" si="52"/>
        <v>0</v>
      </c>
      <c r="CS20" s="94">
        <f t="shared" si="53"/>
        <v>0</v>
      </c>
      <c r="CT20" s="101">
        <f t="shared" si="54"/>
        <v>0</v>
      </c>
      <c r="CU20" s="97">
        <f>CO20+[1]okt!CU20</f>
        <v>0</v>
      </c>
      <c r="CV20" s="100">
        <f t="shared" si="55"/>
        <v>0</v>
      </c>
      <c r="CW20" s="94">
        <f>CQ20+[1]okt!CW20</f>
        <v>0</v>
      </c>
      <c r="CX20" s="100">
        <f t="shared" si="56"/>
        <v>0</v>
      </c>
      <c r="CY20" s="94">
        <f>CS20+[1]okt!CY20</f>
        <v>0</v>
      </c>
      <c r="CZ20" s="101">
        <f t="shared" si="57"/>
        <v>0</v>
      </c>
      <c r="DA20" s="102"/>
      <c r="DB20" s="101">
        <f t="shared" si="58"/>
        <v>0</v>
      </c>
      <c r="DC20" s="102"/>
      <c r="DD20" s="101">
        <f t="shared" si="59"/>
        <v>0</v>
      </c>
      <c r="DE20" s="98">
        <f t="shared" si="60"/>
        <v>0</v>
      </c>
      <c r="DF20" s="101">
        <f t="shared" si="61"/>
        <v>0</v>
      </c>
      <c r="DG20" s="98">
        <f>DA20+[1]okt!DG20</f>
        <v>0</v>
      </c>
      <c r="DH20" s="101">
        <f t="shared" si="62"/>
        <v>0</v>
      </c>
      <c r="DI20" s="98">
        <f>DC20+[1]okt!DI20</f>
        <v>0</v>
      </c>
      <c r="DJ20" s="101">
        <f t="shared" si="63"/>
        <v>0</v>
      </c>
      <c r="DK20" s="98">
        <f>DE20+[1]okt!DK20</f>
        <v>0</v>
      </c>
      <c r="DL20" s="101">
        <f t="shared" si="64"/>
        <v>0</v>
      </c>
      <c r="DM20" s="99"/>
      <c r="DN20" s="100">
        <f t="shared" si="65"/>
        <v>0</v>
      </c>
      <c r="DO20" s="99"/>
      <c r="DP20" s="100">
        <f t="shared" si="66"/>
        <v>0</v>
      </c>
      <c r="DQ20" s="94">
        <f t="shared" si="67"/>
        <v>0</v>
      </c>
      <c r="DR20" s="101">
        <f t="shared" si="68"/>
        <v>0</v>
      </c>
      <c r="DS20" s="97">
        <f>DM20+[1]okt!DS20</f>
        <v>0</v>
      </c>
      <c r="DT20" s="100">
        <f t="shared" si="69"/>
        <v>0</v>
      </c>
      <c r="DU20" s="94">
        <f>DO20+[1]okt!DU20</f>
        <v>0</v>
      </c>
      <c r="DV20" s="100">
        <f t="shared" si="70"/>
        <v>0</v>
      </c>
      <c r="DW20" s="94">
        <f>DQ20+[1]okt!DW20</f>
        <v>0</v>
      </c>
      <c r="DX20" s="101">
        <f t="shared" si="71"/>
        <v>0</v>
      </c>
      <c r="DY20" s="99"/>
      <c r="DZ20" s="100">
        <f t="shared" si="72"/>
        <v>0</v>
      </c>
      <c r="EA20" s="99"/>
      <c r="EB20" s="100">
        <f t="shared" si="73"/>
        <v>0</v>
      </c>
      <c r="EC20" s="94">
        <f t="shared" si="74"/>
        <v>0</v>
      </c>
      <c r="ED20" s="101">
        <f t="shared" si="75"/>
        <v>0</v>
      </c>
      <c r="EE20" s="97">
        <f>DY20+[1]okt!EE20</f>
        <v>0</v>
      </c>
      <c r="EF20" s="100">
        <f t="shared" si="76"/>
        <v>0</v>
      </c>
      <c r="EG20" s="94">
        <f>EA20+[1]okt!EG20</f>
        <v>0</v>
      </c>
      <c r="EH20" s="100">
        <f t="shared" si="77"/>
        <v>0</v>
      </c>
      <c r="EI20" s="94">
        <f>EC20+[1]okt!EI20</f>
        <v>0</v>
      </c>
      <c r="EJ20" s="101">
        <f t="shared" si="78"/>
        <v>0</v>
      </c>
      <c r="EK20" s="99"/>
      <c r="EL20" s="100">
        <f t="shared" si="79"/>
        <v>0</v>
      </c>
      <c r="EM20" s="99"/>
      <c r="EN20" s="100">
        <f t="shared" si="80"/>
        <v>0</v>
      </c>
      <c r="EO20" s="94">
        <f t="shared" si="81"/>
        <v>0</v>
      </c>
      <c r="EP20" s="101">
        <f t="shared" si="82"/>
        <v>0</v>
      </c>
      <c r="EQ20" s="97">
        <f>EK20+[1]okt!EQ20</f>
        <v>0</v>
      </c>
      <c r="ER20" s="100">
        <f t="shared" si="83"/>
        <v>0</v>
      </c>
      <c r="ES20" s="94">
        <f>EM20+[1]okt!ES20</f>
        <v>0</v>
      </c>
      <c r="ET20" s="100">
        <f t="shared" si="84"/>
        <v>0</v>
      </c>
      <c r="EU20" s="94">
        <f>EO20+[1]okt!EU20</f>
        <v>0</v>
      </c>
      <c r="EV20" s="101">
        <f t="shared" si="85"/>
        <v>0</v>
      </c>
      <c r="EW20" s="99"/>
      <c r="EX20" s="100">
        <f t="shared" si="86"/>
        <v>0</v>
      </c>
      <c r="EY20" s="99"/>
      <c r="EZ20" s="100">
        <f t="shared" si="87"/>
        <v>0</v>
      </c>
      <c r="FA20" s="94">
        <f t="shared" si="88"/>
        <v>0</v>
      </c>
      <c r="FB20" s="101">
        <f t="shared" si="89"/>
        <v>0</v>
      </c>
      <c r="FC20" s="97">
        <f>EW20+[1]okt!FC20</f>
        <v>0</v>
      </c>
      <c r="FD20" s="100">
        <f t="shared" si="90"/>
        <v>0</v>
      </c>
      <c r="FE20" s="94">
        <f>EY20+[1]okt!FE20</f>
        <v>0</v>
      </c>
      <c r="FF20" s="100">
        <f t="shared" si="91"/>
        <v>0</v>
      </c>
      <c r="FG20" s="94">
        <f>FA20+[1]okt!FG20</f>
        <v>0</v>
      </c>
      <c r="FH20" s="101">
        <f t="shared" si="92"/>
        <v>0</v>
      </c>
      <c r="FI20" s="99"/>
      <c r="FJ20" s="100">
        <f t="shared" si="93"/>
        <v>0</v>
      </c>
      <c r="FK20" s="99"/>
      <c r="FL20" s="100">
        <f t="shared" si="94"/>
        <v>0</v>
      </c>
      <c r="FM20" s="94">
        <f t="shared" si="95"/>
        <v>0</v>
      </c>
      <c r="FN20" s="101">
        <f t="shared" si="96"/>
        <v>0</v>
      </c>
      <c r="FO20" s="97">
        <f>FI20+[1]okt!FO20</f>
        <v>0</v>
      </c>
      <c r="FP20" s="100">
        <f t="shared" si="97"/>
        <v>0</v>
      </c>
      <c r="FQ20" s="94">
        <f>FK20+[1]okt!FQ20</f>
        <v>0</v>
      </c>
      <c r="FR20" s="100">
        <f t="shared" si="98"/>
        <v>0</v>
      </c>
      <c r="FS20" s="94">
        <f>FM20+[1]okt!FS20</f>
        <v>0</v>
      </c>
      <c r="FT20" s="101">
        <f t="shared" si="99"/>
        <v>0</v>
      </c>
      <c r="FU20" s="99"/>
      <c r="FV20" s="100">
        <f t="shared" si="100"/>
        <v>0</v>
      </c>
      <c r="FW20" s="99"/>
      <c r="FX20" s="100">
        <f t="shared" si="101"/>
        <v>0</v>
      </c>
      <c r="FY20" s="94">
        <f t="shared" si="102"/>
        <v>0</v>
      </c>
      <c r="FZ20" s="101">
        <f t="shared" si="103"/>
        <v>0</v>
      </c>
      <c r="GA20" s="97">
        <f>FU20+[1]okt!GA20</f>
        <v>0</v>
      </c>
      <c r="GB20" s="100">
        <f t="shared" si="104"/>
        <v>0</v>
      </c>
      <c r="GC20" s="94">
        <f>FW20+[1]okt!GC20</f>
        <v>0</v>
      </c>
      <c r="GD20" s="100">
        <f t="shared" si="105"/>
        <v>0</v>
      </c>
      <c r="GE20" s="94">
        <f t="shared" si="106"/>
        <v>0</v>
      </c>
      <c r="GF20" s="101">
        <f t="shared" si="107"/>
        <v>0</v>
      </c>
      <c r="GG20" s="102"/>
      <c r="GH20" s="101">
        <f t="shared" si="108"/>
        <v>0</v>
      </c>
      <c r="GI20" s="102"/>
      <c r="GJ20" s="101">
        <f t="shared" si="109"/>
        <v>0</v>
      </c>
      <c r="GK20" s="98">
        <f t="shared" si="110"/>
        <v>0</v>
      </c>
      <c r="GL20" s="101">
        <f t="shared" si="111"/>
        <v>0</v>
      </c>
      <c r="GM20" s="98">
        <f>GG20+[1]okt!GM20</f>
        <v>0</v>
      </c>
      <c r="GN20" s="101">
        <f t="shared" si="112"/>
        <v>0</v>
      </c>
      <c r="GO20" s="98">
        <f>GI20+[1]okt!GO20</f>
        <v>0</v>
      </c>
      <c r="GP20" s="101">
        <f t="shared" si="113"/>
        <v>0</v>
      </c>
      <c r="GQ20" s="98">
        <f t="shared" si="114"/>
        <v>0</v>
      </c>
      <c r="GR20" s="101">
        <f t="shared" si="115"/>
        <v>0</v>
      </c>
      <c r="GS20" s="102"/>
      <c r="GT20" s="101">
        <f t="shared" si="193"/>
        <v>0</v>
      </c>
      <c r="GU20" s="102"/>
      <c r="GV20" s="101">
        <f t="shared" si="194"/>
        <v>0</v>
      </c>
      <c r="GW20" s="98">
        <f t="shared" si="116"/>
        <v>0</v>
      </c>
      <c r="GX20" s="101">
        <f t="shared" si="117"/>
        <v>0</v>
      </c>
      <c r="GY20" s="98">
        <f>GS20+[1]okt!GY20</f>
        <v>0</v>
      </c>
      <c r="GZ20" s="101">
        <f t="shared" si="118"/>
        <v>0</v>
      </c>
      <c r="HA20" s="98">
        <f>GU20+[1]okt!HA20</f>
        <v>0</v>
      </c>
      <c r="HB20" s="101">
        <f t="shared" si="119"/>
        <v>0</v>
      </c>
      <c r="HC20" s="98">
        <f t="shared" si="120"/>
        <v>0</v>
      </c>
      <c r="HD20" s="101">
        <f t="shared" si="121"/>
        <v>0</v>
      </c>
      <c r="HE20" s="99"/>
      <c r="HF20" s="100">
        <f t="shared" si="122"/>
        <v>0</v>
      </c>
      <c r="HG20" s="99"/>
      <c r="HH20" s="100">
        <f t="shared" si="123"/>
        <v>0</v>
      </c>
      <c r="HI20" s="94">
        <f t="shared" si="124"/>
        <v>0</v>
      </c>
      <c r="HJ20" s="101">
        <f t="shared" si="125"/>
        <v>0</v>
      </c>
      <c r="HK20" s="97">
        <f>HE20+[1]okt!HK20</f>
        <v>0</v>
      </c>
      <c r="HL20" s="100">
        <f t="shared" si="126"/>
        <v>0</v>
      </c>
      <c r="HM20" s="94">
        <f>HG20+[1]okt!HM20</f>
        <v>0</v>
      </c>
      <c r="HN20" s="100">
        <f t="shared" si="127"/>
        <v>0</v>
      </c>
      <c r="HO20" s="94">
        <f t="shared" si="128"/>
        <v>0</v>
      </c>
      <c r="HP20" s="103">
        <f t="shared" si="129"/>
        <v>0</v>
      </c>
      <c r="HQ20" s="104"/>
      <c r="HR20" s="105">
        <f t="shared" si="130"/>
        <v>0</v>
      </c>
      <c r="HS20" s="99"/>
      <c r="HT20" s="106">
        <f t="shared" si="131"/>
        <v>0</v>
      </c>
      <c r="HU20" s="107">
        <f t="shared" si="132"/>
        <v>0</v>
      </c>
      <c r="HV20" s="101">
        <f t="shared" si="133"/>
        <v>0</v>
      </c>
      <c r="HW20" s="97">
        <f>HQ20+[1]okt!HW20</f>
        <v>0</v>
      </c>
      <c r="HX20" s="100">
        <f t="shared" si="134"/>
        <v>0</v>
      </c>
      <c r="HY20" s="94">
        <f>HS20+[1]okt!HY20</f>
        <v>0</v>
      </c>
      <c r="HZ20" s="100">
        <f t="shared" si="135"/>
        <v>0</v>
      </c>
      <c r="IA20" s="94">
        <f t="shared" si="136"/>
        <v>0</v>
      </c>
      <c r="IB20" s="101">
        <f t="shared" si="137"/>
        <v>0</v>
      </c>
      <c r="IC20" s="99"/>
      <c r="ID20" s="100">
        <f t="shared" si="138"/>
        <v>0</v>
      </c>
      <c r="IE20" s="99"/>
      <c r="IF20" s="100">
        <f t="shared" si="139"/>
        <v>0</v>
      </c>
      <c r="IG20" s="94">
        <f t="shared" si="140"/>
        <v>0</v>
      </c>
      <c r="IH20" s="101">
        <f t="shared" si="141"/>
        <v>0</v>
      </c>
      <c r="II20" s="97">
        <f>IC20+[1]okt!II20</f>
        <v>0</v>
      </c>
      <c r="IJ20" s="100">
        <f t="shared" si="142"/>
        <v>0</v>
      </c>
      <c r="IK20" s="94">
        <f>IE20+[1]okt!IK20</f>
        <v>0</v>
      </c>
      <c r="IL20" s="100">
        <f t="shared" si="143"/>
        <v>0</v>
      </c>
      <c r="IM20" s="94">
        <f t="shared" si="144"/>
        <v>0</v>
      </c>
      <c r="IN20" s="101">
        <f t="shared" si="145"/>
        <v>0</v>
      </c>
      <c r="IO20" s="99"/>
      <c r="IP20" s="100">
        <f t="shared" si="146"/>
        <v>0</v>
      </c>
      <c r="IQ20" s="99"/>
      <c r="IR20" s="100">
        <f t="shared" si="147"/>
        <v>0</v>
      </c>
      <c r="IS20" s="94">
        <f t="shared" si="148"/>
        <v>0</v>
      </c>
      <c r="IT20" s="101">
        <f t="shared" si="149"/>
        <v>0</v>
      </c>
      <c r="IU20" s="97">
        <f>IO20+[1]okt!IU20</f>
        <v>0</v>
      </c>
      <c r="IV20" s="100">
        <f t="shared" si="150"/>
        <v>0</v>
      </c>
      <c r="IW20" s="94">
        <f>IQ20+[1]okt!IW20</f>
        <v>0</v>
      </c>
      <c r="IX20" s="100">
        <f t="shared" si="151"/>
        <v>0</v>
      </c>
      <c r="IY20" s="94">
        <f t="shared" si="152"/>
        <v>0</v>
      </c>
      <c r="IZ20" s="101">
        <f t="shared" si="153"/>
        <v>0</v>
      </c>
      <c r="JA20" s="94">
        <f>'[1]Data Dasar'!I21</f>
        <v>0</v>
      </c>
      <c r="JB20" s="94">
        <f>'[1]Data Dasar'!J21</f>
        <v>0</v>
      </c>
      <c r="JC20" s="94">
        <f>'[1]Data Dasar'!K21</f>
        <v>0</v>
      </c>
      <c r="JD20" s="99"/>
      <c r="JE20" s="100">
        <f t="shared" si="154"/>
        <v>0</v>
      </c>
      <c r="JF20" s="99"/>
      <c r="JG20" s="100">
        <f t="shared" si="155"/>
        <v>0</v>
      </c>
      <c r="JH20" s="94">
        <f t="shared" si="156"/>
        <v>0</v>
      </c>
      <c r="JI20" s="101">
        <f t="shared" si="157"/>
        <v>0</v>
      </c>
      <c r="JJ20" s="97">
        <f>JD20+[1]okt!JJ20</f>
        <v>0</v>
      </c>
      <c r="JK20" s="100">
        <f t="shared" si="158"/>
        <v>0</v>
      </c>
      <c r="JL20" s="94">
        <f>JF20+[1]okt!JL20</f>
        <v>0</v>
      </c>
      <c r="JM20" s="100">
        <f t="shared" si="195"/>
        <v>0</v>
      </c>
      <c r="JN20" s="94">
        <f t="shared" si="159"/>
        <v>0</v>
      </c>
      <c r="JO20" s="101">
        <f t="shared" si="160"/>
        <v>0</v>
      </c>
      <c r="JP20" s="99"/>
      <c r="JQ20" s="100">
        <f t="shared" si="161"/>
        <v>0</v>
      </c>
      <c r="JR20" s="99"/>
      <c r="JS20" s="100">
        <f t="shared" si="162"/>
        <v>0</v>
      </c>
      <c r="JT20" s="94">
        <f t="shared" si="163"/>
        <v>0</v>
      </c>
      <c r="JU20" s="101">
        <f t="shared" si="164"/>
        <v>0</v>
      </c>
      <c r="JV20" s="97">
        <f>JP20+[1]okt!JV20</f>
        <v>0</v>
      </c>
      <c r="JW20" s="100">
        <f t="shared" si="165"/>
        <v>0</v>
      </c>
      <c r="JX20" s="94">
        <f>JR20+[1]okt!JX20</f>
        <v>0</v>
      </c>
      <c r="JY20" s="100">
        <f t="shared" si="166"/>
        <v>0</v>
      </c>
      <c r="JZ20" s="94">
        <f t="shared" si="167"/>
        <v>0</v>
      </c>
      <c r="KA20" s="101">
        <f t="shared" si="168"/>
        <v>0</v>
      </c>
      <c r="KB20" s="99"/>
      <c r="KC20" s="100">
        <f t="shared" si="169"/>
        <v>0</v>
      </c>
      <c r="KD20" s="99"/>
      <c r="KE20" s="100">
        <f t="shared" si="170"/>
        <v>0</v>
      </c>
      <c r="KF20" s="94">
        <f t="shared" si="171"/>
        <v>0</v>
      </c>
      <c r="KG20" s="101">
        <f t="shared" si="172"/>
        <v>0</v>
      </c>
      <c r="KH20" s="97">
        <f>KB20+[1]okt!KH20</f>
        <v>0</v>
      </c>
      <c r="KI20" s="100">
        <f t="shared" si="173"/>
        <v>0</v>
      </c>
      <c r="KJ20" s="94">
        <f>KD20+[1]okt!KJ20</f>
        <v>0</v>
      </c>
      <c r="KK20" s="100">
        <f t="shared" si="174"/>
        <v>0</v>
      </c>
      <c r="KL20" s="94">
        <f t="shared" si="175"/>
        <v>0</v>
      </c>
      <c r="KM20" s="101">
        <f t="shared" si="176"/>
        <v>0</v>
      </c>
      <c r="KN20" s="99"/>
      <c r="KO20" s="100">
        <f t="shared" si="177"/>
        <v>0</v>
      </c>
      <c r="KP20" s="99"/>
      <c r="KQ20" s="100">
        <f t="shared" si="178"/>
        <v>0</v>
      </c>
      <c r="KR20" s="94">
        <f t="shared" si="179"/>
        <v>0</v>
      </c>
      <c r="KS20" s="101">
        <f t="shared" si="180"/>
        <v>0</v>
      </c>
      <c r="KT20" s="97">
        <f>KN20+[1]okt!KT20</f>
        <v>0</v>
      </c>
      <c r="KU20" s="100">
        <f t="shared" si="181"/>
        <v>0</v>
      </c>
      <c r="KV20" s="94">
        <f>KP20+[1]okt!KV20</f>
        <v>0</v>
      </c>
      <c r="KW20" s="100">
        <f t="shared" si="182"/>
        <v>0</v>
      </c>
      <c r="KX20" s="94">
        <f t="shared" si="183"/>
        <v>0</v>
      </c>
      <c r="KY20" s="101">
        <f t="shared" si="184"/>
        <v>0</v>
      </c>
      <c r="KZ20" s="99"/>
      <c r="LA20" s="100">
        <f t="shared" si="185"/>
        <v>0</v>
      </c>
      <c r="LB20" s="99"/>
      <c r="LC20" s="100">
        <f t="shared" si="186"/>
        <v>0</v>
      </c>
      <c r="LD20" s="94">
        <f t="shared" si="187"/>
        <v>0</v>
      </c>
      <c r="LE20" s="101">
        <f t="shared" si="188"/>
        <v>0</v>
      </c>
      <c r="LF20" s="97">
        <f>KZ20+[1]okt!LF20</f>
        <v>0</v>
      </c>
      <c r="LG20" s="100">
        <f t="shared" si="189"/>
        <v>0</v>
      </c>
      <c r="LH20" s="94">
        <f>LB20+[1]okt!LH20</f>
        <v>0</v>
      </c>
      <c r="LI20" s="100">
        <f t="shared" si="190"/>
        <v>0</v>
      </c>
      <c r="LJ20" s="94">
        <f t="shared" si="191"/>
        <v>0</v>
      </c>
      <c r="LK20" s="101">
        <f t="shared" si="192"/>
        <v>0</v>
      </c>
    </row>
    <row r="21" spans="1:323" hidden="1" x14ac:dyDescent="0.2">
      <c r="A21" s="95">
        <f>'[1]Data Dasar'!A22</f>
        <v>12</v>
      </c>
      <c r="B21" s="96">
        <f>'[1]Data Dasar'!B22</f>
        <v>0</v>
      </c>
      <c r="C21" s="97">
        <f>'[1]Data Dasar'!C22</f>
        <v>0</v>
      </c>
      <c r="D21" s="94">
        <f>'[1]Data Dasar'!D22</f>
        <v>0</v>
      </c>
      <c r="E21" s="98">
        <f>'[1]Data Dasar'!E22</f>
        <v>0</v>
      </c>
      <c r="F21" s="97">
        <f>'[1]Data Dasar'!F22</f>
        <v>0</v>
      </c>
      <c r="G21" s="94">
        <f>'[1]Data Dasar'!G22</f>
        <v>0</v>
      </c>
      <c r="H21" s="98">
        <f>'[1]Data Dasar'!H22</f>
        <v>0</v>
      </c>
      <c r="I21" s="99"/>
      <c r="J21" s="100">
        <f t="shared" si="0"/>
        <v>0</v>
      </c>
      <c r="K21" s="99"/>
      <c r="L21" s="100">
        <f t="shared" si="1"/>
        <v>0</v>
      </c>
      <c r="M21" s="94">
        <f t="shared" si="2"/>
        <v>0</v>
      </c>
      <c r="N21" s="101">
        <f t="shared" si="3"/>
        <v>0</v>
      </c>
      <c r="O21" s="97">
        <f>I21+[1]okt!O21</f>
        <v>0</v>
      </c>
      <c r="P21" s="100">
        <f t="shared" si="4"/>
        <v>0</v>
      </c>
      <c r="Q21" s="94">
        <f>K21+[1]okt!Q21</f>
        <v>0</v>
      </c>
      <c r="R21" s="100">
        <f t="shared" si="5"/>
        <v>0</v>
      </c>
      <c r="S21" s="94">
        <f>M21+[1]okt!S21</f>
        <v>0</v>
      </c>
      <c r="T21" s="101">
        <f t="shared" si="6"/>
        <v>0</v>
      </c>
      <c r="U21" s="99"/>
      <c r="V21" s="100">
        <f t="shared" si="7"/>
        <v>0</v>
      </c>
      <c r="W21" s="99"/>
      <c r="X21" s="100">
        <f t="shared" si="8"/>
        <v>0</v>
      </c>
      <c r="Y21" s="94">
        <f t="shared" si="9"/>
        <v>0</v>
      </c>
      <c r="Z21" s="101">
        <f t="shared" si="10"/>
        <v>0</v>
      </c>
      <c r="AA21" s="97">
        <f>U21+[1]okt!AA21</f>
        <v>0</v>
      </c>
      <c r="AB21" s="100">
        <f t="shared" si="11"/>
        <v>0</v>
      </c>
      <c r="AC21" s="94">
        <f>W21+[1]okt!AC21</f>
        <v>0</v>
      </c>
      <c r="AD21" s="100">
        <f t="shared" si="12"/>
        <v>0</v>
      </c>
      <c r="AE21" s="94">
        <f>Y21+[1]okt!AE21</f>
        <v>0</v>
      </c>
      <c r="AF21" s="101">
        <f t="shared" si="13"/>
        <v>0</v>
      </c>
      <c r="AG21" s="85">
        <f t="shared" si="14"/>
        <v>0</v>
      </c>
      <c r="AH21" s="100">
        <f t="shared" si="15"/>
        <v>0</v>
      </c>
      <c r="AI21" s="85">
        <f t="shared" si="16"/>
        <v>0</v>
      </c>
      <c r="AJ21" s="100">
        <f t="shared" si="17"/>
        <v>0</v>
      </c>
      <c r="AK21" s="94">
        <f t="shared" si="18"/>
        <v>0</v>
      </c>
      <c r="AL21" s="101">
        <f t="shared" si="19"/>
        <v>0</v>
      </c>
      <c r="AM21" s="97">
        <f>AG21+[1]okt!AM21</f>
        <v>0</v>
      </c>
      <c r="AN21" s="100">
        <f t="shared" si="20"/>
        <v>0</v>
      </c>
      <c r="AO21" s="94">
        <f>AI21+[1]okt!AO21</f>
        <v>0</v>
      </c>
      <c r="AP21" s="100">
        <f t="shared" si="21"/>
        <v>0</v>
      </c>
      <c r="AQ21" s="94">
        <f>AK21+[1]okt!AQ21</f>
        <v>0</v>
      </c>
      <c r="AR21" s="101">
        <f t="shared" si="22"/>
        <v>0</v>
      </c>
      <c r="AS21" s="99"/>
      <c r="AT21" s="100">
        <f t="shared" si="23"/>
        <v>0</v>
      </c>
      <c r="AU21" s="99"/>
      <c r="AV21" s="100">
        <f t="shared" si="24"/>
        <v>0</v>
      </c>
      <c r="AW21" s="94">
        <f t="shared" si="25"/>
        <v>0</v>
      </c>
      <c r="AX21" s="101">
        <f t="shared" si="26"/>
        <v>0</v>
      </c>
      <c r="AY21" s="97">
        <f>AS21+[1]okt!AY21</f>
        <v>0</v>
      </c>
      <c r="AZ21" s="100">
        <f t="shared" si="27"/>
        <v>0</v>
      </c>
      <c r="BA21" s="94">
        <f>AU21+[1]okt!BA21</f>
        <v>0</v>
      </c>
      <c r="BB21" s="100">
        <f t="shared" si="28"/>
        <v>0</v>
      </c>
      <c r="BC21" s="94">
        <f>AW21+[1]okt!BC21</f>
        <v>0</v>
      </c>
      <c r="BD21" s="101">
        <f t="shared" si="29"/>
        <v>0</v>
      </c>
      <c r="BE21" s="99"/>
      <c r="BF21" s="100">
        <f t="shared" si="30"/>
        <v>0</v>
      </c>
      <c r="BG21" s="99"/>
      <c r="BH21" s="100">
        <f t="shared" si="31"/>
        <v>0</v>
      </c>
      <c r="BI21" s="94">
        <f t="shared" si="32"/>
        <v>0</v>
      </c>
      <c r="BJ21" s="101">
        <f t="shared" si="33"/>
        <v>0</v>
      </c>
      <c r="BK21" s="97">
        <f>BE21+[1]okt!BK21</f>
        <v>0</v>
      </c>
      <c r="BL21" s="100">
        <f t="shared" si="34"/>
        <v>0</v>
      </c>
      <c r="BM21" s="94">
        <f>BG21+[1]okt!BM21</f>
        <v>0</v>
      </c>
      <c r="BN21" s="100">
        <f t="shared" si="35"/>
        <v>0</v>
      </c>
      <c r="BO21" s="94">
        <f>BI21+[1]okt!BO21</f>
        <v>0</v>
      </c>
      <c r="BP21" s="101">
        <f t="shared" si="36"/>
        <v>0</v>
      </c>
      <c r="BQ21" s="99"/>
      <c r="BR21" s="100">
        <f t="shared" si="37"/>
        <v>0</v>
      </c>
      <c r="BS21" s="99"/>
      <c r="BT21" s="100">
        <f t="shared" si="38"/>
        <v>0</v>
      </c>
      <c r="BU21" s="94">
        <f t="shared" si="39"/>
        <v>0</v>
      </c>
      <c r="BV21" s="101">
        <f t="shared" si="40"/>
        <v>0</v>
      </c>
      <c r="BW21" s="97">
        <f>BQ21+[1]okt!BW21</f>
        <v>0</v>
      </c>
      <c r="BX21" s="100">
        <f t="shared" si="41"/>
        <v>0</v>
      </c>
      <c r="BY21" s="94">
        <f>BS21+[1]okt!BY21</f>
        <v>0</v>
      </c>
      <c r="BZ21" s="100">
        <f t="shared" si="42"/>
        <v>0</v>
      </c>
      <c r="CA21" s="94">
        <f>BU21+[1]okt!CA21</f>
        <v>0</v>
      </c>
      <c r="CB21" s="101">
        <f t="shared" si="43"/>
        <v>0</v>
      </c>
      <c r="CC21" s="99"/>
      <c r="CD21" s="100">
        <f t="shared" si="44"/>
        <v>0</v>
      </c>
      <c r="CE21" s="99"/>
      <c r="CF21" s="100">
        <f t="shared" si="45"/>
        <v>0</v>
      </c>
      <c r="CG21" s="94">
        <f t="shared" si="46"/>
        <v>0</v>
      </c>
      <c r="CH21" s="101">
        <f t="shared" si="47"/>
        <v>0</v>
      </c>
      <c r="CI21" s="97">
        <f>CC21+[1]okt!CI21</f>
        <v>0</v>
      </c>
      <c r="CJ21" s="100">
        <f t="shared" si="48"/>
        <v>0</v>
      </c>
      <c r="CK21" s="94">
        <f>CE21+[1]okt!CK21</f>
        <v>0</v>
      </c>
      <c r="CL21" s="100">
        <f t="shared" si="49"/>
        <v>0</v>
      </c>
      <c r="CM21" s="94">
        <f>CG21+[1]okt!CM21</f>
        <v>0</v>
      </c>
      <c r="CN21" s="101">
        <f t="shared" si="50"/>
        <v>0</v>
      </c>
      <c r="CO21" s="99"/>
      <c r="CP21" s="100">
        <f t="shared" si="51"/>
        <v>0</v>
      </c>
      <c r="CQ21" s="99"/>
      <c r="CR21" s="100">
        <f t="shared" si="52"/>
        <v>0</v>
      </c>
      <c r="CS21" s="94">
        <f t="shared" si="53"/>
        <v>0</v>
      </c>
      <c r="CT21" s="101">
        <f t="shared" si="54"/>
        <v>0</v>
      </c>
      <c r="CU21" s="97">
        <f>CO21+[1]okt!CU21</f>
        <v>0</v>
      </c>
      <c r="CV21" s="100">
        <f t="shared" si="55"/>
        <v>0</v>
      </c>
      <c r="CW21" s="94">
        <f>CQ21+[1]okt!CW21</f>
        <v>0</v>
      </c>
      <c r="CX21" s="100">
        <f t="shared" si="56"/>
        <v>0</v>
      </c>
      <c r="CY21" s="94">
        <f>CS21+[1]okt!CY21</f>
        <v>0</v>
      </c>
      <c r="CZ21" s="101">
        <f t="shared" si="57"/>
        <v>0</v>
      </c>
      <c r="DA21" s="102"/>
      <c r="DB21" s="101">
        <f t="shared" si="58"/>
        <v>0</v>
      </c>
      <c r="DC21" s="102"/>
      <c r="DD21" s="101">
        <f t="shared" si="59"/>
        <v>0</v>
      </c>
      <c r="DE21" s="98">
        <f t="shared" si="60"/>
        <v>0</v>
      </c>
      <c r="DF21" s="101">
        <f t="shared" si="61"/>
        <v>0</v>
      </c>
      <c r="DG21" s="98">
        <f>DA21+[1]okt!DG21</f>
        <v>0</v>
      </c>
      <c r="DH21" s="101">
        <f t="shared" si="62"/>
        <v>0</v>
      </c>
      <c r="DI21" s="98">
        <f>DC21+[1]okt!DI21</f>
        <v>0</v>
      </c>
      <c r="DJ21" s="101">
        <f t="shared" si="63"/>
        <v>0</v>
      </c>
      <c r="DK21" s="98">
        <f>DE21+[1]okt!DK21</f>
        <v>0</v>
      </c>
      <c r="DL21" s="101">
        <f t="shared" si="64"/>
        <v>0</v>
      </c>
      <c r="DM21" s="99"/>
      <c r="DN21" s="100">
        <f t="shared" si="65"/>
        <v>0</v>
      </c>
      <c r="DO21" s="99"/>
      <c r="DP21" s="100">
        <f t="shared" si="66"/>
        <v>0</v>
      </c>
      <c r="DQ21" s="94">
        <f t="shared" si="67"/>
        <v>0</v>
      </c>
      <c r="DR21" s="101">
        <f t="shared" si="68"/>
        <v>0</v>
      </c>
      <c r="DS21" s="97">
        <f>DM21+[1]okt!DS21</f>
        <v>0</v>
      </c>
      <c r="DT21" s="100">
        <f t="shared" si="69"/>
        <v>0</v>
      </c>
      <c r="DU21" s="94">
        <f>DO21+[1]okt!DU21</f>
        <v>0</v>
      </c>
      <c r="DV21" s="100">
        <f t="shared" si="70"/>
        <v>0</v>
      </c>
      <c r="DW21" s="94">
        <f>DQ21+[1]okt!DW21</f>
        <v>0</v>
      </c>
      <c r="DX21" s="101">
        <f t="shared" si="71"/>
        <v>0</v>
      </c>
      <c r="DY21" s="99"/>
      <c r="DZ21" s="100">
        <f t="shared" si="72"/>
        <v>0</v>
      </c>
      <c r="EA21" s="99"/>
      <c r="EB21" s="100">
        <f t="shared" si="73"/>
        <v>0</v>
      </c>
      <c r="EC21" s="94">
        <f t="shared" si="74"/>
        <v>0</v>
      </c>
      <c r="ED21" s="101">
        <f t="shared" si="75"/>
        <v>0</v>
      </c>
      <c r="EE21" s="97">
        <f>DY21+[1]okt!EE21</f>
        <v>0</v>
      </c>
      <c r="EF21" s="100">
        <f t="shared" si="76"/>
        <v>0</v>
      </c>
      <c r="EG21" s="94">
        <f>EA21+[1]okt!EG21</f>
        <v>0</v>
      </c>
      <c r="EH21" s="100">
        <f t="shared" si="77"/>
        <v>0</v>
      </c>
      <c r="EI21" s="94">
        <f>EC21+[1]okt!EI21</f>
        <v>0</v>
      </c>
      <c r="EJ21" s="101">
        <f t="shared" si="78"/>
        <v>0</v>
      </c>
      <c r="EK21" s="99"/>
      <c r="EL21" s="100">
        <f t="shared" si="79"/>
        <v>0</v>
      </c>
      <c r="EM21" s="99"/>
      <c r="EN21" s="100">
        <f t="shared" si="80"/>
        <v>0</v>
      </c>
      <c r="EO21" s="94">
        <f t="shared" si="81"/>
        <v>0</v>
      </c>
      <c r="EP21" s="101">
        <f t="shared" si="82"/>
        <v>0</v>
      </c>
      <c r="EQ21" s="97">
        <f>EK21+[1]okt!EQ21</f>
        <v>0</v>
      </c>
      <c r="ER21" s="100">
        <f t="shared" si="83"/>
        <v>0</v>
      </c>
      <c r="ES21" s="94">
        <f>EM21+[1]okt!ES21</f>
        <v>0</v>
      </c>
      <c r="ET21" s="100">
        <f t="shared" si="84"/>
        <v>0</v>
      </c>
      <c r="EU21" s="94">
        <f>EO21+[1]okt!EU21</f>
        <v>0</v>
      </c>
      <c r="EV21" s="101">
        <f t="shared" si="85"/>
        <v>0</v>
      </c>
      <c r="EW21" s="99"/>
      <c r="EX21" s="100">
        <f t="shared" si="86"/>
        <v>0</v>
      </c>
      <c r="EY21" s="99"/>
      <c r="EZ21" s="100">
        <f t="shared" si="87"/>
        <v>0</v>
      </c>
      <c r="FA21" s="94">
        <f t="shared" si="88"/>
        <v>0</v>
      </c>
      <c r="FB21" s="101">
        <f t="shared" si="89"/>
        <v>0</v>
      </c>
      <c r="FC21" s="97">
        <f>EW21+[1]okt!FC21</f>
        <v>0</v>
      </c>
      <c r="FD21" s="100">
        <f t="shared" si="90"/>
        <v>0</v>
      </c>
      <c r="FE21" s="94">
        <f>EY21+[1]okt!FE21</f>
        <v>0</v>
      </c>
      <c r="FF21" s="100">
        <f t="shared" si="91"/>
        <v>0</v>
      </c>
      <c r="FG21" s="94">
        <f>FA21+[1]okt!FG21</f>
        <v>0</v>
      </c>
      <c r="FH21" s="101">
        <f t="shared" si="92"/>
        <v>0</v>
      </c>
      <c r="FI21" s="99"/>
      <c r="FJ21" s="100">
        <f t="shared" si="93"/>
        <v>0</v>
      </c>
      <c r="FK21" s="99"/>
      <c r="FL21" s="100">
        <f t="shared" si="94"/>
        <v>0</v>
      </c>
      <c r="FM21" s="94">
        <f t="shared" si="95"/>
        <v>0</v>
      </c>
      <c r="FN21" s="101">
        <f t="shared" si="96"/>
        <v>0</v>
      </c>
      <c r="FO21" s="97">
        <f>FI21+[1]okt!FO21</f>
        <v>0</v>
      </c>
      <c r="FP21" s="100">
        <f t="shared" si="97"/>
        <v>0</v>
      </c>
      <c r="FQ21" s="94">
        <f>FK21+[1]okt!FQ21</f>
        <v>0</v>
      </c>
      <c r="FR21" s="100">
        <f t="shared" si="98"/>
        <v>0</v>
      </c>
      <c r="FS21" s="94">
        <f>FM21+[1]okt!FS21</f>
        <v>0</v>
      </c>
      <c r="FT21" s="101">
        <f t="shared" si="99"/>
        <v>0</v>
      </c>
      <c r="FU21" s="99"/>
      <c r="FV21" s="100">
        <f t="shared" si="100"/>
        <v>0</v>
      </c>
      <c r="FW21" s="99"/>
      <c r="FX21" s="100">
        <f t="shared" si="101"/>
        <v>0</v>
      </c>
      <c r="FY21" s="94">
        <f t="shared" si="102"/>
        <v>0</v>
      </c>
      <c r="FZ21" s="101">
        <f t="shared" si="103"/>
        <v>0</v>
      </c>
      <c r="GA21" s="97">
        <f>FU21+[1]okt!GA21</f>
        <v>0</v>
      </c>
      <c r="GB21" s="100">
        <f t="shared" si="104"/>
        <v>0</v>
      </c>
      <c r="GC21" s="94">
        <f>FW21+[1]okt!GC21</f>
        <v>0</v>
      </c>
      <c r="GD21" s="100">
        <f t="shared" si="105"/>
        <v>0</v>
      </c>
      <c r="GE21" s="94">
        <f t="shared" si="106"/>
        <v>0</v>
      </c>
      <c r="GF21" s="101">
        <f t="shared" si="107"/>
        <v>0</v>
      </c>
      <c r="GG21" s="102"/>
      <c r="GH21" s="101">
        <f t="shared" si="108"/>
        <v>0</v>
      </c>
      <c r="GI21" s="102"/>
      <c r="GJ21" s="101">
        <f t="shared" si="109"/>
        <v>0</v>
      </c>
      <c r="GK21" s="98">
        <f t="shared" si="110"/>
        <v>0</v>
      </c>
      <c r="GL21" s="101">
        <f t="shared" si="111"/>
        <v>0</v>
      </c>
      <c r="GM21" s="98">
        <f>GG21+[1]okt!GM21</f>
        <v>0</v>
      </c>
      <c r="GN21" s="101">
        <f t="shared" si="112"/>
        <v>0</v>
      </c>
      <c r="GO21" s="98">
        <f>GI21+[1]okt!GO21</f>
        <v>0</v>
      </c>
      <c r="GP21" s="101">
        <f t="shared" si="113"/>
        <v>0</v>
      </c>
      <c r="GQ21" s="98">
        <f t="shared" si="114"/>
        <v>0</v>
      </c>
      <c r="GR21" s="101">
        <f t="shared" si="115"/>
        <v>0</v>
      </c>
      <c r="GS21" s="102"/>
      <c r="GT21" s="101">
        <f t="shared" si="193"/>
        <v>0</v>
      </c>
      <c r="GU21" s="102"/>
      <c r="GV21" s="101">
        <f t="shared" si="194"/>
        <v>0</v>
      </c>
      <c r="GW21" s="98">
        <f t="shared" si="116"/>
        <v>0</v>
      </c>
      <c r="GX21" s="101">
        <f t="shared" si="117"/>
        <v>0</v>
      </c>
      <c r="GY21" s="98">
        <f>GS21+[1]okt!GY21</f>
        <v>0</v>
      </c>
      <c r="GZ21" s="101">
        <f t="shared" si="118"/>
        <v>0</v>
      </c>
      <c r="HA21" s="98">
        <f>GU21+[1]okt!HA21</f>
        <v>0</v>
      </c>
      <c r="HB21" s="101">
        <f t="shared" si="119"/>
        <v>0</v>
      </c>
      <c r="HC21" s="98">
        <f t="shared" si="120"/>
        <v>0</v>
      </c>
      <c r="HD21" s="101">
        <f t="shared" si="121"/>
        <v>0</v>
      </c>
      <c r="HE21" s="99"/>
      <c r="HF21" s="100">
        <f t="shared" si="122"/>
        <v>0</v>
      </c>
      <c r="HG21" s="99"/>
      <c r="HH21" s="100">
        <f t="shared" si="123"/>
        <v>0</v>
      </c>
      <c r="HI21" s="94">
        <f t="shared" si="124"/>
        <v>0</v>
      </c>
      <c r="HJ21" s="101">
        <f t="shared" si="125"/>
        <v>0</v>
      </c>
      <c r="HK21" s="97">
        <f>HE21+[1]okt!HK21</f>
        <v>0</v>
      </c>
      <c r="HL21" s="100">
        <f t="shared" si="126"/>
        <v>0</v>
      </c>
      <c r="HM21" s="94">
        <f>HG21+[1]okt!HM21</f>
        <v>0</v>
      </c>
      <c r="HN21" s="100">
        <f t="shared" si="127"/>
        <v>0</v>
      </c>
      <c r="HO21" s="94">
        <f t="shared" si="128"/>
        <v>0</v>
      </c>
      <c r="HP21" s="103">
        <f t="shared" si="129"/>
        <v>0</v>
      </c>
      <c r="HQ21" s="104"/>
      <c r="HR21" s="105">
        <f t="shared" si="130"/>
        <v>0</v>
      </c>
      <c r="HS21" s="99"/>
      <c r="HT21" s="106">
        <f t="shared" si="131"/>
        <v>0</v>
      </c>
      <c r="HU21" s="107">
        <f t="shared" si="132"/>
        <v>0</v>
      </c>
      <c r="HV21" s="101">
        <f t="shared" si="133"/>
        <v>0</v>
      </c>
      <c r="HW21" s="97">
        <f>HQ21+[1]okt!HW21</f>
        <v>0</v>
      </c>
      <c r="HX21" s="100">
        <f t="shared" si="134"/>
        <v>0</v>
      </c>
      <c r="HY21" s="94">
        <f>HS21+[1]okt!HY21</f>
        <v>0</v>
      </c>
      <c r="HZ21" s="100">
        <f t="shared" si="135"/>
        <v>0</v>
      </c>
      <c r="IA21" s="94">
        <f t="shared" si="136"/>
        <v>0</v>
      </c>
      <c r="IB21" s="101">
        <f t="shared" si="137"/>
        <v>0</v>
      </c>
      <c r="IC21" s="99"/>
      <c r="ID21" s="100">
        <f t="shared" si="138"/>
        <v>0</v>
      </c>
      <c r="IE21" s="99"/>
      <c r="IF21" s="100">
        <f t="shared" si="139"/>
        <v>0</v>
      </c>
      <c r="IG21" s="94">
        <f t="shared" si="140"/>
        <v>0</v>
      </c>
      <c r="IH21" s="101">
        <f t="shared" si="141"/>
        <v>0</v>
      </c>
      <c r="II21" s="97">
        <f>IC21+[1]okt!II21</f>
        <v>0</v>
      </c>
      <c r="IJ21" s="100">
        <f t="shared" si="142"/>
        <v>0</v>
      </c>
      <c r="IK21" s="94">
        <f>IE21+[1]okt!IK21</f>
        <v>0</v>
      </c>
      <c r="IL21" s="100">
        <f t="shared" si="143"/>
        <v>0</v>
      </c>
      <c r="IM21" s="94">
        <f t="shared" si="144"/>
        <v>0</v>
      </c>
      <c r="IN21" s="101">
        <f t="shared" si="145"/>
        <v>0</v>
      </c>
      <c r="IO21" s="99"/>
      <c r="IP21" s="100">
        <f t="shared" si="146"/>
        <v>0</v>
      </c>
      <c r="IQ21" s="99"/>
      <c r="IR21" s="100">
        <f t="shared" si="147"/>
        <v>0</v>
      </c>
      <c r="IS21" s="94">
        <f t="shared" si="148"/>
        <v>0</v>
      </c>
      <c r="IT21" s="101">
        <f t="shared" si="149"/>
        <v>0</v>
      </c>
      <c r="IU21" s="97">
        <f>IO21+[1]okt!IU21</f>
        <v>0</v>
      </c>
      <c r="IV21" s="100">
        <f t="shared" si="150"/>
        <v>0</v>
      </c>
      <c r="IW21" s="94">
        <f>IQ21+[1]okt!IW21</f>
        <v>0</v>
      </c>
      <c r="IX21" s="100">
        <f t="shared" si="151"/>
        <v>0</v>
      </c>
      <c r="IY21" s="94">
        <f t="shared" si="152"/>
        <v>0</v>
      </c>
      <c r="IZ21" s="101">
        <f t="shared" si="153"/>
        <v>0</v>
      </c>
      <c r="JA21" s="94">
        <f>'[1]Data Dasar'!I22</f>
        <v>0</v>
      </c>
      <c r="JB21" s="94">
        <f>'[1]Data Dasar'!J22</f>
        <v>0</v>
      </c>
      <c r="JC21" s="94">
        <f>'[1]Data Dasar'!K22</f>
        <v>0</v>
      </c>
      <c r="JD21" s="99"/>
      <c r="JE21" s="100">
        <f t="shared" si="154"/>
        <v>0</v>
      </c>
      <c r="JF21" s="99"/>
      <c r="JG21" s="100">
        <f t="shared" si="155"/>
        <v>0</v>
      </c>
      <c r="JH21" s="94">
        <f t="shared" si="156"/>
        <v>0</v>
      </c>
      <c r="JI21" s="101">
        <f t="shared" si="157"/>
        <v>0</v>
      </c>
      <c r="JJ21" s="97">
        <f>JD21+[1]okt!JJ21</f>
        <v>0</v>
      </c>
      <c r="JK21" s="100">
        <f t="shared" si="158"/>
        <v>0</v>
      </c>
      <c r="JL21" s="94">
        <f>JF21+[1]okt!JL21</f>
        <v>0</v>
      </c>
      <c r="JM21" s="100">
        <f t="shared" si="195"/>
        <v>0</v>
      </c>
      <c r="JN21" s="94">
        <f t="shared" si="159"/>
        <v>0</v>
      </c>
      <c r="JO21" s="101">
        <f t="shared" si="160"/>
        <v>0</v>
      </c>
      <c r="JP21" s="99"/>
      <c r="JQ21" s="100">
        <f t="shared" si="161"/>
        <v>0</v>
      </c>
      <c r="JR21" s="99"/>
      <c r="JS21" s="100">
        <f t="shared" si="162"/>
        <v>0</v>
      </c>
      <c r="JT21" s="94">
        <f t="shared" si="163"/>
        <v>0</v>
      </c>
      <c r="JU21" s="101">
        <f t="shared" si="164"/>
        <v>0</v>
      </c>
      <c r="JV21" s="97">
        <f>JP21+[1]okt!JV21</f>
        <v>0</v>
      </c>
      <c r="JW21" s="100">
        <f t="shared" si="165"/>
        <v>0</v>
      </c>
      <c r="JX21" s="94">
        <f>JR21+[1]okt!JX21</f>
        <v>0</v>
      </c>
      <c r="JY21" s="100">
        <f t="shared" si="166"/>
        <v>0</v>
      </c>
      <c r="JZ21" s="94">
        <f t="shared" si="167"/>
        <v>0</v>
      </c>
      <c r="KA21" s="101">
        <f t="shared" si="168"/>
        <v>0</v>
      </c>
      <c r="KB21" s="99"/>
      <c r="KC21" s="100">
        <f t="shared" si="169"/>
        <v>0</v>
      </c>
      <c r="KD21" s="99"/>
      <c r="KE21" s="100">
        <f t="shared" si="170"/>
        <v>0</v>
      </c>
      <c r="KF21" s="94">
        <f t="shared" si="171"/>
        <v>0</v>
      </c>
      <c r="KG21" s="101">
        <f t="shared" si="172"/>
        <v>0</v>
      </c>
      <c r="KH21" s="97">
        <f>KB21+[1]okt!KH21</f>
        <v>0</v>
      </c>
      <c r="KI21" s="100">
        <f t="shared" si="173"/>
        <v>0</v>
      </c>
      <c r="KJ21" s="94">
        <f>KD21+[1]okt!KJ21</f>
        <v>0</v>
      </c>
      <c r="KK21" s="100">
        <f t="shared" si="174"/>
        <v>0</v>
      </c>
      <c r="KL21" s="94">
        <f t="shared" si="175"/>
        <v>0</v>
      </c>
      <c r="KM21" s="101">
        <f t="shared" si="176"/>
        <v>0</v>
      </c>
      <c r="KN21" s="99"/>
      <c r="KO21" s="100">
        <f t="shared" si="177"/>
        <v>0</v>
      </c>
      <c r="KP21" s="99"/>
      <c r="KQ21" s="100">
        <f t="shared" si="178"/>
        <v>0</v>
      </c>
      <c r="KR21" s="94">
        <f t="shared" si="179"/>
        <v>0</v>
      </c>
      <c r="KS21" s="101">
        <f t="shared" si="180"/>
        <v>0</v>
      </c>
      <c r="KT21" s="97">
        <f>KN21+[1]okt!KT21</f>
        <v>0</v>
      </c>
      <c r="KU21" s="100">
        <f t="shared" si="181"/>
        <v>0</v>
      </c>
      <c r="KV21" s="94">
        <f>KP21+[1]okt!KV21</f>
        <v>0</v>
      </c>
      <c r="KW21" s="100">
        <f t="shared" si="182"/>
        <v>0</v>
      </c>
      <c r="KX21" s="94">
        <f t="shared" si="183"/>
        <v>0</v>
      </c>
      <c r="KY21" s="101">
        <f t="shared" si="184"/>
        <v>0</v>
      </c>
      <c r="KZ21" s="99"/>
      <c r="LA21" s="100">
        <f t="shared" si="185"/>
        <v>0</v>
      </c>
      <c r="LB21" s="99"/>
      <c r="LC21" s="100">
        <f t="shared" si="186"/>
        <v>0</v>
      </c>
      <c r="LD21" s="94">
        <f t="shared" si="187"/>
        <v>0</v>
      </c>
      <c r="LE21" s="101">
        <f t="shared" si="188"/>
        <v>0</v>
      </c>
      <c r="LF21" s="97">
        <f>KZ21+[1]okt!LF21</f>
        <v>0</v>
      </c>
      <c r="LG21" s="100">
        <f t="shared" si="189"/>
        <v>0</v>
      </c>
      <c r="LH21" s="94">
        <f>LB21+[1]okt!LH21</f>
        <v>0</v>
      </c>
      <c r="LI21" s="100">
        <f t="shared" si="190"/>
        <v>0</v>
      </c>
      <c r="LJ21" s="94">
        <f t="shared" si="191"/>
        <v>0</v>
      </c>
      <c r="LK21" s="101">
        <f t="shared" si="192"/>
        <v>0</v>
      </c>
    </row>
    <row r="22" spans="1:323" hidden="1" x14ac:dyDescent="0.2">
      <c r="A22" s="95">
        <f>'[1]Data Dasar'!A23</f>
        <v>13</v>
      </c>
      <c r="B22" s="96">
        <f>'[1]Data Dasar'!B23</f>
        <v>0</v>
      </c>
      <c r="C22" s="97">
        <f>'[1]Data Dasar'!C23</f>
        <v>0</v>
      </c>
      <c r="D22" s="94">
        <f>'[1]Data Dasar'!D23</f>
        <v>0</v>
      </c>
      <c r="E22" s="98">
        <f>'[1]Data Dasar'!E23</f>
        <v>0</v>
      </c>
      <c r="F22" s="97">
        <f>'[1]Data Dasar'!F23</f>
        <v>0</v>
      </c>
      <c r="G22" s="94">
        <f>'[1]Data Dasar'!G23</f>
        <v>0</v>
      </c>
      <c r="H22" s="98">
        <f>'[1]Data Dasar'!H23</f>
        <v>0</v>
      </c>
      <c r="I22" s="99"/>
      <c r="J22" s="100">
        <f t="shared" si="0"/>
        <v>0</v>
      </c>
      <c r="K22" s="99"/>
      <c r="L22" s="100">
        <f t="shared" si="1"/>
        <v>0</v>
      </c>
      <c r="M22" s="94">
        <f t="shared" si="2"/>
        <v>0</v>
      </c>
      <c r="N22" s="101">
        <f t="shared" si="3"/>
        <v>0</v>
      </c>
      <c r="O22" s="97">
        <f>I22+[1]okt!O22</f>
        <v>0</v>
      </c>
      <c r="P22" s="100">
        <f t="shared" si="4"/>
        <v>0</v>
      </c>
      <c r="Q22" s="94">
        <f>K22+[1]okt!Q22</f>
        <v>0</v>
      </c>
      <c r="R22" s="100">
        <f t="shared" si="5"/>
        <v>0</v>
      </c>
      <c r="S22" s="94">
        <f>M22+[1]okt!S22</f>
        <v>0</v>
      </c>
      <c r="T22" s="101">
        <f t="shared" si="6"/>
        <v>0</v>
      </c>
      <c r="U22" s="99"/>
      <c r="V22" s="100">
        <f t="shared" si="7"/>
        <v>0</v>
      </c>
      <c r="W22" s="99"/>
      <c r="X22" s="100">
        <f t="shared" si="8"/>
        <v>0</v>
      </c>
      <c r="Y22" s="94">
        <f t="shared" si="9"/>
        <v>0</v>
      </c>
      <c r="Z22" s="101">
        <f t="shared" si="10"/>
        <v>0</v>
      </c>
      <c r="AA22" s="97">
        <f>U22+[1]okt!AA22</f>
        <v>0</v>
      </c>
      <c r="AB22" s="100">
        <f t="shared" si="11"/>
        <v>0</v>
      </c>
      <c r="AC22" s="94">
        <f>W22+[1]okt!AC22</f>
        <v>0</v>
      </c>
      <c r="AD22" s="100">
        <f t="shared" si="12"/>
        <v>0</v>
      </c>
      <c r="AE22" s="94">
        <f>Y22+[1]okt!AE22</f>
        <v>0</v>
      </c>
      <c r="AF22" s="101">
        <f t="shared" si="13"/>
        <v>0</v>
      </c>
      <c r="AG22" s="85">
        <f t="shared" si="14"/>
        <v>0</v>
      </c>
      <c r="AH22" s="100">
        <f t="shared" si="15"/>
        <v>0</v>
      </c>
      <c r="AI22" s="85">
        <f t="shared" si="16"/>
        <v>0</v>
      </c>
      <c r="AJ22" s="100">
        <f t="shared" si="17"/>
        <v>0</v>
      </c>
      <c r="AK22" s="94">
        <f t="shared" si="18"/>
        <v>0</v>
      </c>
      <c r="AL22" s="101">
        <f t="shared" si="19"/>
        <v>0</v>
      </c>
      <c r="AM22" s="97">
        <f>AG22+[1]okt!AM22</f>
        <v>0</v>
      </c>
      <c r="AN22" s="100">
        <f t="shared" si="20"/>
        <v>0</v>
      </c>
      <c r="AO22" s="94">
        <f>AI22+[1]okt!AO22</f>
        <v>0</v>
      </c>
      <c r="AP22" s="100">
        <f t="shared" si="21"/>
        <v>0</v>
      </c>
      <c r="AQ22" s="94">
        <f>AK22+[1]okt!AQ22</f>
        <v>0</v>
      </c>
      <c r="AR22" s="101">
        <f t="shared" si="22"/>
        <v>0</v>
      </c>
      <c r="AS22" s="99"/>
      <c r="AT22" s="100">
        <f t="shared" si="23"/>
        <v>0</v>
      </c>
      <c r="AU22" s="99"/>
      <c r="AV22" s="100">
        <f t="shared" si="24"/>
        <v>0</v>
      </c>
      <c r="AW22" s="94">
        <f t="shared" si="25"/>
        <v>0</v>
      </c>
      <c r="AX22" s="101">
        <f t="shared" si="26"/>
        <v>0</v>
      </c>
      <c r="AY22" s="97">
        <f>AS22+[1]okt!AY22</f>
        <v>0</v>
      </c>
      <c r="AZ22" s="100">
        <f t="shared" si="27"/>
        <v>0</v>
      </c>
      <c r="BA22" s="94">
        <f>AU22+[1]okt!BA22</f>
        <v>0</v>
      </c>
      <c r="BB22" s="100">
        <f t="shared" si="28"/>
        <v>0</v>
      </c>
      <c r="BC22" s="94">
        <f>AW22+[1]okt!BC22</f>
        <v>0</v>
      </c>
      <c r="BD22" s="101">
        <f t="shared" si="29"/>
        <v>0</v>
      </c>
      <c r="BE22" s="99"/>
      <c r="BF22" s="100">
        <f t="shared" si="30"/>
        <v>0</v>
      </c>
      <c r="BG22" s="99"/>
      <c r="BH22" s="100">
        <f t="shared" si="31"/>
        <v>0</v>
      </c>
      <c r="BI22" s="94">
        <f t="shared" si="32"/>
        <v>0</v>
      </c>
      <c r="BJ22" s="101">
        <f t="shared" si="33"/>
        <v>0</v>
      </c>
      <c r="BK22" s="97">
        <f>BE22+[1]okt!BK22</f>
        <v>0</v>
      </c>
      <c r="BL22" s="100">
        <f t="shared" si="34"/>
        <v>0</v>
      </c>
      <c r="BM22" s="94">
        <f>BG22+[1]okt!BM22</f>
        <v>0</v>
      </c>
      <c r="BN22" s="100">
        <f t="shared" si="35"/>
        <v>0</v>
      </c>
      <c r="BO22" s="94">
        <f>BI22+[1]okt!BO22</f>
        <v>0</v>
      </c>
      <c r="BP22" s="101">
        <f t="shared" si="36"/>
        <v>0</v>
      </c>
      <c r="BQ22" s="99"/>
      <c r="BR22" s="100">
        <f t="shared" si="37"/>
        <v>0</v>
      </c>
      <c r="BS22" s="99"/>
      <c r="BT22" s="100">
        <f t="shared" si="38"/>
        <v>0</v>
      </c>
      <c r="BU22" s="94">
        <f t="shared" si="39"/>
        <v>0</v>
      </c>
      <c r="BV22" s="101">
        <f t="shared" si="40"/>
        <v>0</v>
      </c>
      <c r="BW22" s="97">
        <f>BQ22+[1]okt!BW22</f>
        <v>0</v>
      </c>
      <c r="BX22" s="100">
        <f t="shared" si="41"/>
        <v>0</v>
      </c>
      <c r="BY22" s="94">
        <f>BS22+[1]okt!BY22</f>
        <v>0</v>
      </c>
      <c r="BZ22" s="100">
        <f t="shared" si="42"/>
        <v>0</v>
      </c>
      <c r="CA22" s="94">
        <f>BU22+[1]okt!CA22</f>
        <v>0</v>
      </c>
      <c r="CB22" s="101">
        <f t="shared" si="43"/>
        <v>0</v>
      </c>
      <c r="CC22" s="99"/>
      <c r="CD22" s="100">
        <f t="shared" si="44"/>
        <v>0</v>
      </c>
      <c r="CE22" s="99"/>
      <c r="CF22" s="100">
        <f t="shared" si="45"/>
        <v>0</v>
      </c>
      <c r="CG22" s="94">
        <f t="shared" si="46"/>
        <v>0</v>
      </c>
      <c r="CH22" s="101">
        <f t="shared" si="47"/>
        <v>0</v>
      </c>
      <c r="CI22" s="97">
        <f>CC22+[1]okt!CI22</f>
        <v>0</v>
      </c>
      <c r="CJ22" s="100">
        <f t="shared" si="48"/>
        <v>0</v>
      </c>
      <c r="CK22" s="94">
        <f>CE22+[1]okt!CK22</f>
        <v>0</v>
      </c>
      <c r="CL22" s="100">
        <f t="shared" si="49"/>
        <v>0</v>
      </c>
      <c r="CM22" s="94">
        <f>CG22+[1]okt!CM22</f>
        <v>0</v>
      </c>
      <c r="CN22" s="101">
        <f t="shared" si="50"/>
        <v>0</v>
      </c>
      <c r="CO22" s="99"/>
      <c r="CP22" s="100">
        <f t="shared" si="51"/>
        <v>0</v>
      </c>
      <c r="CQ22" s="99"/>
      <c r="CR22" s="100">
        <f t="shared" si="52"/>
        <v>0</v>
      </c>
      <c r="CS22" s="94">
        <f t="shared" si="53"/>
        <v>0</v>
      </c>
      <c r="CT22" s="101">
        <f t="shared" si="54"/>
        <v>0</v>
      </c>
      <c r="CU22" s="97">
        <f>CO22+[1]okt!CU22</f>
        <v>0</v>
      </c>
      <c r="CV22" s="100">
        <f t="shared" si="55"/>
        <v>0</v>
      </c>
      <c r="CW22" s="94">
        <f>CQ22+[1]okt!CW22</f>
        <v>0</v>
      </c>
      <c r="CX22" s="100">
        <f t="shared" si="56"/>
        <v>0</v>
      </c>
      <c r="CY22" s="94">
        <f>CS22+[1]okt!CY22</f>
        <v>0</v>
      </c>
      <c r="CZ22" s="101">
        <f t="shared" si="57"/>
        <v>0</v>
      </c>
      <c r="DA22" s="102"/>
      <c r="DB22" s="101">
        <f t="shared" si="58"/>
        <v>0</v>
      </c>
      <c r="DC22" s="102"/>
      <c r="DD22" s="101">
        <f t="shared" si="59"/>
        <v>0</v>
      </c>
      <c r="DE22" s="98">
        <f t="shared" si="60"/>
        <v>0</v>
      </c>
      <c r="DF22" s="101">
        <f t="shared" si="61"/>
        <v>0</v>
      </c>
      <c r="DG22" s="98">
        <f>DA22+[1]okt!DG22</f>
        <v>0</v>
      </c>
      <c r="DH22" s="101">
        <f t="shared" si="62"/>
        <v>0</v>
      </c>
      <c r="DI22" s="98">
        <f>DC22+[1]okt!DI22</f>
        <v>0</v>
      </c>
      <c r="DJ22" s="101">
        <f t="shared" si="63"/>
        <v>0</v>
      </c>
      <c r="DK22" s="98">
        <f>DE22+[1]okt!DK22</f>
        <v>0</v>
      </c>
      <c r="DL22" s="101">
        <f t="shared" si="64"/>
        <v>0</v>
      </c>
      <c r="DM22" s="99"/>
      <c r="DN22" s="100">
        <f t="shared" si="65"/>
        <v>0</v>
      </c>
      <c r="DO22" s="99"/>
      <c r="DP22" s="100">
        <f t="shared" si="66"/>
        <v>0</v>
      </c>
      <c r="DQ22" s="94">
        <f t="shared" si="67"/>
        <v>0</v>
      </c>
      <c r="DR22" s="101">
        <f t="shared" si="68"/>
        <v>0</v>
      </c>
      <c r="DS22" s="97">
        <f>DM22+[1]okt!DS22</f>
        <v>0</v>
      </c>
      <c r="DT22" s="100">
        <f t="shared" si="69"/>
        <v>0</v>
      </c>
      <c r="DU22" s="94">
        <f>DO22+[1]okt!DU22</f>
        <v>0</v>
      </c>
      <c r="DV22" s="100">
        <f t="shared" si="70"/>
        <v>0</v>
      </c>
      <c r="DW22" s="94">
        <f>DQ22+[1]okt!DW22</f>
        <v>0</v>
      </c>
      <c r="DX22" s="101">
        <f t="shared" si="71"/>
        <v>0</v>
      </c>
      <c r="DY22" s="99"/>
      <c r="DZ22" s="100">
        <f t="shared" si="72"/>
        <v>0</v>
      </c>
      <c r="EA22" s="99"/>
      <c r="EB22" s="100">
        <f t="shared" si="73"/>
        <v>0</v>
      </c>
      <c r="EC22" s="94">
        <f t="shared" si="74"/>
        <v>0</v>
      </c>
      <c r="ED22" s="101">
        <f t="shared" si="75"/>
        <v>0</v>
      </c>
      <c r="EE22" s="97">
        <f>DY22+[1]okt!EE22</f>
        <v>0</v>
      </c>
      <c r="EF22" s="100">
        <f t="shared" si="76"/>
        <v>0</v>
      </c>
      <c r="EG22" s="94">
        <f>EA22+[1]okt!EG22</f>
        <v>0</v>
      </c>
      <c r="EH22" s="100">
        <f t="shared" si="77"/>
        <v>0</v>
      </c>
      <c r="EI22" s="94">
        <f>EC22+[1]okt!EI22</f>
        <v>0</v>
      </c>
      <c r="EJ22" s="101">
        <f t="shared" si="78"/>
        <v>0</v>
      </c>
      <c r="EK22" s="99"/>
      <c r="EL22" s="100">
        <f t="shared" si="79"/>
        <v>0</v>
      </c>
      <c r="EM22" s="99"/>
      <c r="EN22" s="100">
        <f t="shared" si="80"/>
        <v>0</v>
      </c>
      <c r="EO22" s="94">
        <f t="shared" si="81"/>
        <v>0</v>
      </c>
      <c r="EP22" s="101">
        <f t="shared" si="82"/>
        <v>0</v>
      </c>
      <c r="EQ22" s="97">
        <f>EK22+[1]okt!EQ22</f>
        <v>0</v>
      </c>
      <c r="ER22" s="100">
        <f t="shared" si="83"/>
        <v>0</v>
      </c>
      <c r="ES22" s="94">
        <f>EM22+[1]okt!ES22</f>
        <v>0</v>
      </c>
      <c r="ET22" s="100">
        <f t="shared" si="84"/>
        <v>0</v>
      </c>
      <c r="EU22" s="94">
        <f>EO22+[1]okt!EU22</f>
        <v>0</v>
      </c>
      <c r="EV22" s="101">
        <f t="shared" si="85"/>
        <v>0</v>
      </c>
      <c r="EW22" s="99"/>
      <c r="EX22" s="100">
        <f t="shared" si="86"/>
        <v>0</v>
      </c>
      <c r="EY22" s="99"/>
      <c r="EZ22" s="100">
        <f t="shared" si="87"/>
        <v>0</v>
      </c>
      <c r="FA22" s="94">
        <f t="shared" si="88"/>
        <v>0</v>
      </c>
      <c r="FB22" s="101">
        <f t="shared" si="89"/>
        <v>0</v>
      </c>
      <c r="FC22" s="97">
        <f>EW22+[1]okt!FC22</f>
        <v>0</v>
      </c>
      <c r="FD22" s="100">
        <f t="shared" si="90"/>
        <v>0</v>
      </c>
      <c r="FE22" s="94">
        <f>EY22+[1]okt!FE22</f>
        <v>0</v>
      </c>
      <c r="FF22" s="100">
        <f t="shared" si="91"/>
        <v>0</v>
      </c>
      <c r="FG22" s="94">
        <f>FA22+[1]okt!FG22</f>
        <v>0</v>
      </c>
      <c r="FH22" s="101">
        <f t="shared" si="92"/>
        <v>0</v>
      </c>
      <c r="FI22" s="99"/>
      <c r="FJ22" s="100">
        <f t="shared" si="93"/>
        <v>0</v>
      </c>
      <c r="FK22" s="99"/>
      <c r="FL22" s="100">
        <f t="shared" si="94"/>
        <v>0</v>
      </c>
      <c r="FM22" s="94">
        <f t="shared" si="95"/>
        <v>0</v>
      </c>
      <c r="FN22" s="101">
        <f t="shared" si="96"/>
        <v>0</v>
      </c>
      <c r="FO22" s="97">
        <f>FI22+[1]okt!FO22</f>
        <v>0</v>
      </c>
      <c r="FP22" s="100">
        <f t="shared" si="97"/>
        <v>0</v>
      </c>
      <c r="FQ22" s="94">
        <f>FK22+[1]okt!FQ22</f>
        <v>0</v>
      </c>
      <c r="FR22" s="100">
        <f t="shared" si="98"/>
        <v>0</v>
      </c>
      <c r="FS22" s="94">
        <f>FM22+[1]okt!FS22</f>
        <v>0</v>
      </c>
      <c r="FT22" s="101">
        <f t="shared" si="99"/>
        <v>0</v>
      </c>
      <c r="FU22" s="99"/>
      <c r="FV22" s="100">
        <f t="shared" si="100"/>
        <v>0</v>
      </c>
      <c r="FW22" s="99"/>
      <c r="FX22" s="100">
        <f t="shared" si="101"/>
        <v>0</v>
      </c>
      <c r="FY22" s="94">
        <f t="shared" si="102"/>
        <v>0</v>
      </c>
      <c r="FZ22" s="101">
        <f t="shared" si="103"/>
        <v>0</v>
      </c>
      <c r="GA22" s="97">
        <f>FU22+[1]okt!GA22</f>
        <v>0</v>
      </c>
      <c r="GB22" s="100">
        <f t="shared" si="104"/>
        <v>0</v>
      </c>
      <c r="GC22" s="94">
        <f>FW22+[1]okt!GC22</f>
        <v>0</v>
      </c>
      <c r="GD22" s="100">
        <f t="shared" si="105"/>
        <v>0</v>
      </c>
      <c r="GE22" s="94">
        <f t="shared" si="106"/>
        <v>0</v>
      </c>
      <c r="GF22" s="101">
        <f t="shared" si="107"/>
        <v>0</v>
      </c>
      <c r="GG22" s="102"/>
      <c r="GH22" s="101">
        <f t="shared" si="108"/>
        <v>0</v>
      </c>
      <c r="GI22" s="102"/>
      <c r="GJ22" s="101">
        <f t="shared" si="109"/>
        <v>0</v>
      </c>
      <c r="GK22" s="98">
        <f t="shared" si="110"/>
        <v>0</v>
      </c>
      <c r="GL22" s="101">
        <f t="shared" si="111"/>
        <v>0</v>
      </c>
      <c r="GM22" s="98">
        <f>GG22+[1]okt!GM22</f>
        <v>0</v>
      </c>
      <c r="GN22" s="101">
        <f t="shared" si="112"/>
        <v>0</v>
      </c>
      <c r="GO22" s="98">
        <f>GI22+[1]okt!GO22</f>
        <v>0</v>
      </c>
      <c r="GP22" s="101">
        <f t="shared" si="113"/>
        <v>0</v>
      </c>
      <c r="GQ22" s="98">
        <f t="shared" si="114"/>
        <v>0</v>
      </c>
      <c r="GR22" s="101">
        <f t="shared" si="115"/>
        <v>0</v>
      </c>
      <c r="GS22" s="102"/>
      <c r="GT22" s="101">
        <f t="shared" si="193"/>
        <v>0</v>
      </c>
      <c r="GU22" s="102"/>
      <c r="GV22" s="101">
        <f t="shared" si="194"/>
        <v>0</v>
      </c>
      <c r="GW22" s="98">
        <f t="shared" si="116"/>
        <v>0</v>
      </c>
      <c r="GX22" s="101">
        <f t="shared" si="117"/>
        <v>0</v>
      </c>
      <c r="GY22" s="98">
        <f>GS22+[1]okt!GY22</f>
        <v>0</v>
      </c>
      <c r="GZ22" s="101">
        <f t="shared" si="118"/>
        <v>0</v>
      </c>
      <c r="HA22" s="98">
        <f>GU22+[1]okt!HA22</f>
        <v>0</v>
      </c>
      <c r="HB22" s="101">
        <f t="shared" si="119"/>
        <v>0</v>
      </c>
      <c r="HC22" s="98">
        <f t="shared" si="120"/>
        <v>0</v>
      </c>
      <c r="HD22" s="101">
        <f t="shared" si="121"/>
        <v>0</v>
      </c>
      <c r="HE22" s="99"/>
      <c r="HF22" s="100">
        <f t="shared" si="122"/>
        <v>0</v>
      </c>
      <c r="HG22" s="99"/>
      <c r="HH22" s="100">
        <f t="shared" si="123"/>
        <v>0</v>
      </c>
      <c r="HI22" s="94">
        <f t="shared" si="124"/>
        <v>0</v>
      </c>
      <c r="HJ22" s="101">
        <f t="shared" si="125"/>
        <v>0</v>
      </c>
      <c r="HK22" s="97">
        <f>HE22+[1]okt!HK22</f>
        <v>0</v>
      </c>
      <c r="HL22" s="100">
        <f t="shared" si="126"/>
        <v>0</v>
      </c>
      <c r="HM22" s="94">
        <f>HG22+[1]okt!HM22</f>
        <v>0</v>
      </c>
      <c r="HN22" s="100">
        <f t="shared" si="127"/>
        <v>0</v>
      </c>
      <c r="HO22" s="94">
        <f t="shared" si="128"/>
        <v>0</v>
      </c>
      <c r="HP22" s="103">
        <f t="shared" si="129"/>
        <v>0</v>
      </c>
      <c r="HQ22" s="104"/>
      <c r="HR22" s="105">
        <f t="shared" si="130"/>
        <v>0</v>
      </c>
      <c r="HS22" s="99"/>
      <c r="HT22" s="106">
        <f t="shared" si="131"/>
        <v>0</v>
      </c>
      <c r="HU22" s="107">
        <f t="shared" si="132"/>
        <v>0</v>
      </c>
      <c r="HV22" s="101">
        <f t="shared" si="133"/>
        <v>0</v>
      </c>
      <c r="HW22" s="97">
        <f>HQ22+[1]okt!HW22</f>
        <v>0</v>
      </c>
      <c r="HX22" s="100">
        <f t="shared" si="134"/>
        <v>0</v>
      </c>
      <c r="HY22" s="94">
        <f>HS22+[1]okt!HY22</f>
        <v>0</v>
      </c>
      <c r="HZ22" s="100">
        <f t="shared" si="135"/>
        <v>0</v>
      </c>
      <c r="IA22" s="94">
        <f t="shared" si="136"/>
        <v>0</v>
      </c>
      <c r="IB22" s="101">
        <f t="shared" si="137"/>
        <v>0</v>
      </c>
      <c r="IC22" s="99"/>
      <c r="ID22" s="100">
        <f t="shared" si="138"/>
        <v>0</v>
      </c>
      <c r="IE22" s="99"/>
      <c r="IF22" s="100">
        <f t="shared" si="139"/>
        <v>0</v>
      </c>
      <c r="IG22" s="94">
        <f t="shared" si="140"/>
        <v>0</v>
      </c>
      <c r="IH22" s="101">
        <f t="shared" si="141"/>
        <v>0</v>
      </c>
      <c r="II22" s="97">
        <f>IC22+[1]okt!II22</f>
        <v>0</v>
      </c>
      <c r="IJ22" s="100">
        <f t="shared" si="142"/>
        <v>0</v>
      </c>
      <c r="IK22" s="94">
        <f>IE22+[1]okt!IK22</f>
        <v>0</v>
      </c>
      <c r="IL22" s="100">
        <f t="shared" si="143"/>
        <v>0</v>
      </c>
      <c r="IM22" s="94">
        <f t="shared" si="144"/>
        <v>0</v>
      </c>
      <c r="IN22" s="101">
        <f t="shared" si="145"/>
        <v>0</v>
      </c>
      <c r="IO22" s="99"/>
      <c r="IP22" s="100">
        <f t="shared" si="146"/>
        <v>0</v>
      </c>
      <c r="IQ22" s="99"/>
      <c r="IR22" s="100">
        <f t="shared" si="147"/>
        <v>0</v>
      </c>
      <c r="IS22" s="94">
        <f t="shared" si="148"/>
        <v>0</v>
      </c>
      <c r="IT22" s="101">
        <f t="shared" si="149"/>
        <v>0</v>
      </c>
      <c r="IU22" s="97">
        <f>IO22+[1]okt!IU22</f>
        <v>0</v>
      </c>
      <c r="IV22" s="100">
        <f t="shared" si="150"/>
        <v>0</v>
      </c>
      <c r="IW22" s="94">
        <f>IQ22+[1]okt!IW22</f>
        <v>0</v>
      </c>
      <c r="IX22" s="100">
        <f t="shared" si="151"/>
        <v>0</v>
      </c>
      <c r="IY22" s="94">
        <f t="shared" si="152"/>
        <v>0</v>
      </c>
      <c r="IZ22" s="101">
        <f t="shared" si="153"/>
        <v>0</v>
      </c>
      <c r="JA22" s="94">
        <f>'[1]Data Dasar'!I23</f>
        <v>0</v>
      </c>
      <c r="JB22" s="94">
        <f>'[1]Data Dasar'!J23</f>
        <v>0</v>
      </c>
      <c r="JC22" s="94">
        <f>'[1]Data Dasar'!K23</f>
        <v>0</v>
      </c>
      <c r="JD22" s="99"/>
      <c r="JE22" s="100">
        <f t="shared" si="154"/>
        <v>0</v>
      </c>
      <c r="JF22" s="99"/>
      <c r="JG22" s="100">
        <f t="shared" si="155"/>
        <v>0</v>
      </c>
      <c r="JH22" s="94">
        <f t="shared" si="156"/>
        <v>0</v>
      </c>
      <c r="JI22" s="101">
        <f t="shared" si="157"/>
        <v>0</v>
      </c>
      <c r="JJ22" s="97">
        <f>JD22+[1]okt!JJ22</f>
        <v>0</v>
      </c>
      <c r="JK22" s="100">
        <f t="shared" si="158"/>
        <v>0</v>
      </c>
      <c r="JL22" s="94">
        <f>JF22+[1]okt!JL22</f>
        <v>0</v>
      </c>
      <c r="JM22" s="100">
        <f t="shared" si="195"/>
        <v>0</v>
      </c>
      <c r="JN22" s="94">
        <f t="shared" si="159"/>
        <v>0</v>
      </c>
      <c r="JO22" s="101">
        <f t="shared" si="160"/>
        <v>0</v>
      </c>
      <c r="JP22" s="99"/>
      <c r="JQ22" s="100">
        <f t="shared" si="161"/>
        <v>0</v>
      </c>
      <c r="JR22" s="99"/>
      <c r="JS22" s="100">
        <f t="shared" si="162"/>
        <v>0</v>
      </c>
      <c r="JT22" s="94">
        <f t="shared" si="163"/>
        <v>0</v>
      </c>
      <c r="JU22" s="101">
        <f t="shared" si="164"/>
        <v>0</v>
      </c>
      <c r="JV22" s="97">
        <f>JP22+[1]okt!JV22</f>
        <v>0</v>
      </c>
      <c r="JW22" s="100">
        <f t="shared" si="165"/>
        <v>0</v>
      </c>
      <c r="JX22" s="94">
        <f>JR22+[1]okt!JX22</f>
        <v>0</v>
      </c>
      <c r="JY22" s="100">
        <f t="shared" si="166"/>
        <v>0</v>
      </c>
      <c r="JZ22" s="94">
        <f t="shared" si="167"/>
        <v>0</v>
      </c>
      <c r="KA22" s="101">
        <f t="shared" si="168"/>
        <v>0</v>
      </c>
      <c r="KB22" s="99"/>
      <c r="KC22" s="100">
        <f t="shared" si="169"/>
        <v>0</v>
      </c>
      <c r="KD22" s="99"/>
      <c r="KE22" s="100">
        <f t="shared" si="170"/>
        <v>0</v>
      </c>
      <c r="KF22" s="94">
        <f t="shared" si="171"/>
        <v>0</v>
      </c>
      <c r="KG22" s="101">
        <f t="shared" si="172"/>
        <v>0</v>
      </c>
      <c r="KH22" s="97">
        <f>KB22+[1]okt!KH22</f>
        <v>0</v>
      </c>
      <c r="KI22" s="100">
        <f t="shared" si="173"/>
        <v>0</v>
      </c>
      <c r="KJ22" s="94">
        <f>KD22+[1]okt!KJ22</f>
        <v>0</v>
      </c>
      <c r="KK22" s="100">
        <f t="shared" si="174"/>
        <v>0</v>
      </c>
      <c r="KL22" s="94">
        <f t="shared" si="175"/>
        <v>0</v>
      </c>
      <c r="KM22" s="101">
        <f t="shared" si="176"/>
        <v>0</v>
      </c>
      <c r="KN22" s="99"/>
      <c r="KO22" s="100">
        <f t="shared" si="177"/>
        <v>0</v>
      </c>
      <c r="KP22" s="99"/>
      <c r="KQ22" s="100">
        <f t="shared" si="178"/>
        <v>0</v>
      </c>
      <c r="KR22" s="94">
        <f t="shared" si="179"/>
        <v>0</v>
      </c>
      <c r="KS22" s="101">
        <f t="shared" si="180"/>
        <v>0</v>
      </c>
      <c r="KT22" s="97">
        <f>KN22+[1]okt!KT22</f>
        <v>0</v>
      </c>
      <c r="KU22" s="100">
        <f t="shared" si="181"/>
        <v>0</v>
      </c>
      <c r="KV22" s="94">
        <f>KP22+[1]okt!KV22</f>
        <v>0</v>
      </c>
      <c r="KW22" s="100">
        <f t="shared" si="182"/>
        <v>0</v>
      </c>
      <c r="KX22" s="94">
        <f t="shared" si="183"/>
        <v>0</v>
      </c>
      <c r="KY22" s="101">
        <f t="shared" si="184"/>
        <v>0</v>
      </c>
      <c r="KZ22" s="99"/>
      <c r="LA22" s="100">
        <f t="shared" si="185"/>
        <v>0</v>
      </c>
      <c r="LB22" s="99"/>
      <c r="LC22" s="100">
        <f t="shared" si="186"/>
        <v>0</v>
      </c>
      <c r="LD22" s="94">
        <f t="shared" si="187"/>
        <v>0</v>
      </c>
      <c r="LE22" s="101">
        <f t="shared" si="188"/>
        <v>0</v>
      </c>
      <c r="LF22" s="97">
        <f>KZ22+[1]okt!LF22</f>
        <v>0</v>
      </c>
      <c r="LG22" s="100">
        <f t="shared" si="189"/>
        <v>0</v>
      </c>
      <c r="LH22" s="94">
        <f>LB22+[1]okt!LH22</f>
        <v>0</v>
      </c>
      <c r="LI22" s="100">
        <f t="shared" si="190"/>
        <v>0</v>
      </c>
      <c r="LJ22" s="94">
        <f t="shared" si="191"/>
        <v>0</v>
      </c>
      <c r="LK22" s="101">
        <f t="shared" si="192"/>
        <v>0</v>
      </c>
    </row>
    <row r="23" spans="1:323" hidden="1" x14ac:dyDescent="0.2">
      <c r="A23" s="95">
        <f>'[1]Data Dasar'!A24</f>
        <v>14</v>
      </c>
      <c r="B23" s="96">
        <f>'[1]Data Dasar'!B24</f>
        <v>0</v>
      </c>
      <c r="C23" s="97">
        <f>'[1]Data Dasar'!C24</f>
        <v>0</v>
      </c>
      <c r="D23" s="94">
        <f>'[1]Data Dasar'!D24</f>
        <v>0</v>
      </c>
      <c r="E23" s="98">
        <f>'[1]Data Dasar'!E24</f>
        <v>0</v>
      </c>
      <c r="F23" s="97">
        <f>'[1]Data Dasar'!F24</f>
        <v>0</v>
      </c>
      <c r="G23" s="94">
        <f>'[1]Data Dasar'!G24</f>
        <v>0</v>
      </c>
      <c r="H23" s="98">
        <f>'[1]Data Dasar'!H24</f>
        <v>0</v>
      </c>
      <c r="I23" s="99"/>
      <c r="J23" s="100">
        <f t="shared" si="0"/>
        <v>0</v>
      </c>
      <c r="K23" s="99"/>
      <c r="L23" s="100">
        <f t="shared" si="1"/>
        <v>0</v>
      </c>
      <c r="M23" s="94">
        <f t="shared" si="2"/>
        <v>0</v>
      </c>
      <c r="N23" s="101">
        <f t="shared" si="3"/>
        <v>0</v>
      </c>
      <c r="O23" s="97">
        <f>I23+[1]okt!O23</f>
        <v>0</v>
      </c>
      <c r="P23" s="100">
        <f t="shared" si="4"/>
        <v>0</v>
      </c>
      <c r="Q23" s="94">
        <f>K23+[1]okt!Q23</f>
        <v>0</v>
      </c>
      <c r="R23" s="100">
        <f t="shared" si="5"/>
        <v>0</v>
      </c>
      <c r="S23" s="94">
        <f>M23+[1]okt!S23</f>
        <v>0</v>
      </c>
      <c r="T23" s="101">
        <f t="shared" si="6"/>
        <v>0</v>
      </c>
      <c r="U23" s="99"/>
      <c r="V23" s="100">
        <f t="shared" si="7"/>
        <v>0</v>
      </c>
      <c r="W23" s="99"/>
      <c r="X23" s="100">
        <f t="shared" si="8"/>
        <v>0</v>
      </c>
      <c r="Y23" s="94">
        <f t="shared" si="9"/>
        <v>0</v>
      </c>
      <c r="Z23" s="101">
        <f t="shared" si="10"/>
        <v>0</v>
      </c>
      <c r="AA23" s="97">
        <f>U23+[1]okt!AA23</f>
        <v>0</v>
      </c>
      <c r="AB23" s="100">
        <f t="shared" si="11"/>
        <v>0</v>
      </c>
      <c r="AC23" s="94">
        <f>W23+[1]okt!AC23</f>
        <v>0</v>
      </c>
      <c r="AD23" s="100">
        <f t="shared" si="12"/>
        <v>0</v>
      </c>
      <c r="AE23" s="94">
        <f>Y23+[1]okt!AE23</f>
        <v>0</v>
      </c>
      <c r="AF23" s="101">
        <f t="shared" si="13"/>
        <v>0</v>
      </c>
      <c r="AG23" s="85">
        <f t="shared" si="14"/>
        <v>0</v>
      </c>
      <c r="AH23" s="100">
        <f t="shared" si="15"/>
        <v>0</v>
      </c>
      <c r="AI23" s="85">
        <f t="shared" si="16"/>
        <v>0</v>
      </c>
      <c r="AJ23" s="100">
        <f t="shared" si="17"/>
        <v>0</v>
      </c>
      <c r="AK23" s="94">
        <f t="shared" si="18"/>
        <v>0</v>
      </c>
      <c r="AL23" s="101">
        <f t="shared" si="19"/>
        <v>0</v>
      </c>
      <c r="AM23" s="97">
        <f>AG23+[1]okt!AM23</f>
        <v>0</v>
      </c>
      <c r="AN23" s="100">
        <f t="shared" si="20"/>
        <v>0</v>
      </c>
      <c r="AO23" s="94">
        <f>AI23+[1]okt!AO23</f>
        <v>0</v>
      </c>
      <c r="AP23" s="100">
        <f t="shared" si="21"/>
        <v>0</v>
      </c>
      <c r="AQ23" s="94">
        <f>AK23+[1]okt!AQ23</f>
        <v>0</v>
      </c>
      <c r="AR23" s="101">
        <f t="shared" si="22"/>
        <v>0</v>
      </c>
      <c r="AS23" s="99"/>
      <c r="AT23" s="100">
        <f t="shared" si="23"/>
        <v>0</v>
      </c>
      <c r="AU23" s="99"/>
      <c r="AV23" s="100">
        <f t="shared" si="24"/>
        <v>0</v>
      </c>
      <c r="AW23" s="94">
        <f t="shared" si="25"/>
        <v>0</v>
      </c>
      <c r="AX23" s="101">
        <f t="shared" si="26"/>
        <v>0</v>
      </c>
      <c r="AY23" s="97">
        <f>AS23+[1]okt!AY23</f>
        <v>0</v>
      </c>
      <c r="AZ23" s="100">
        <f t="shared" si="27"/>
        <v>0</v>
      </c>
      <c r="BA23" s="94">
        <f>AU23+[1]okt!BA23</f>
        <v>0</v>
      </c>
      <c r="BB23" s="100">
        <f t="shared" si="28"/>
        <v>0</v>
      </c>
      <c r="BC23" s="94">
        <f>AW23+[1]okt!BC23</f>
        <v>0</v>
      </c>
      <c r="BD23" s="101">
        <f t="shared" si="29"/>
        <v>0</v>
      </c>
      <c r="BE23" s="99"/>
      <c r="BF23" s="100">
        <f t="shared" si="30"/>
        <v>0</v>
      </c>
      <c r="BG23" s="99"/>
      <c r="BH23" s="100">
        <f t="shared" si="31"/>
        <v>0</v>
      </c>
      <c r="BI23" s="94">
        <f t="shared" si="32"/>
        <v>0</v>
      </c>
      <c r="BJ23" s="101">
        <f t="shared" si="33"/>
        <v>0</v>
      </c>
      <c r="BK23" s="97">
        <f>BE23+[1]okt!BK23</f>
        <v>0</v>
      </c>
      <c r="BL23" s="100">
        <f t="shared" si="34"/>
        <v>0</v>
      </c>
      <c r="BM23" s="94">
        <f>BG23+[1]okt!BM23</f>
        <v>0</v>
      </c>
      <c r="BN23" s="100">
        <f t="shared" si="35"/>
        <v>0</v>
      </c>
      <c r="BO23" s="94">
        <f>BI23+[1]okt!BO23</f>
        <v>0</v>
      </c>
      <c r="BP23" s="101">
        <f t="shared" si="36"/>
        <v>0</v>
      </c>
      <c r="BQ23" s="99"/>
      <c r="BR23" s="100">
        <f t="shared" si="37"/>
        <v>0</v>
      </c>
      <c r="BS23" s="99"/>
      <c r="BT23" s="100">
        <f t="shared" si="38"/>
        <v>0</v>
      </c>
      <c r="BU23" s="94">
        <f t="shared" si="39"/>
        <v>0</v>
      </c>
      <c r="BV23" s="101">
        <f t="shared" si="40"/>
        <v>0</v>
      </c>
      <c r="BW23" s="97">
        <f>BQ23+[1]okt!BW23</f>
        <v>0</v>
      </c>
      <c r="BX23" s="100">
        <f t="shared" si="41"/>
        <v>0</v>
      </c>
      <c r="BY23" s="94">
        <f>BS23+[1]okt!BY23</f>
        <v>0</v>
      </c>
      <c r="BZ23" s="100">
        <f t="shared" si="42"/>
        <v>0</v>
      </c>
      <c r="CA23" s="94">
        <f>BU23+[1]okt!CA23</f>
        <v>0</v>
      </c>
      <c r="CB23" s="101">
        <f t="shared" si="43"/>
        <v>0</v>
      </c>
      <c r="CC23" s="99"/>
      <c r="CD23" s="100">
        <f t="shared" si="44"/>
        <v>0</v>
      </c>
      <c r="CE23" s="99"/>
      <c r="CF23" s="100">
        <f t="shared" si="45"/>
        <v>0</v>
      </c>
      <c r="CG23" s="94">
        <f t="shared" si="46"/>
        <v>0</v>
      </c>
      <c r="CH23" s="101">
        <f t="shared" si="47"/>
        <v>0</v>
      </c>
      <c r="CI23" s="97">
        <f>CC23+[1]okt!CI23</f>
        <v>0</v>
      </c>
      <c r="CJ23" s="100">
        <f t="shared" si="48"/>
        <v>0</v>
      </c>
      <c r="CK23" s="94">
        <f>CE23+[1]okt!CK23</f>
        <v>0</v>
      </c>
      <c r="CL23" s="100">
        <f t="shared" si="49"/>
        <v>0</v>
      </c>
      <c r="CM23" s="94">
        <f>CG23+[1]okt!CM23</f>
        <v>0</v>
      </c>
      <c r="CN23" s="101">
        <f t="shared" si="50"/>
        <v>0</v>
      </c>
      <c r="CO23" s="99"/>
      <c r="CP23" s="100">
        <f t="shared" si="51"/>
        <v>0</v>
      </c>
      <c r="CQ23" s="99"/>
      <c r="CR23" s="100">
        <f t="shared" si="52"/>
        <v>0</v>
      </c>
      <c r="CS23" s="94">
        <f t="shared" si="53"/>
        <v>0</v>
      </c>
      <c r="CT23" s="101">
        <f t="shared" si="54"/>
        <v>0</v>
      </c>
      <c r="CU23" s="97">
        <f>CO23+[1]okt!CU23</f>
        <v>0</v>
      </c>
      <c r="CV23" s="100">
        <f t="shared" si="55"/>
        <v>0</v>
      </c>
      <c r="CW23" s="94">
        <f>CQ23+[1]okt!CW23</f>
        <v>0</v>
      </c>
      <c r="CX23" s="100">
        <f t="shared" si="56"/>
        <v>0</v>
      </c>
      <c r="CY23" s="94">
        <f>CS23+[1]okt!CY23</f>
        <v>0</v>
      </c>
      <c r="CZ23" s="101">
        <f t="shared" si="57"/>
        <v>0</v>
      </c>
      <c r="DA23" s="102"/>
      <c r="DB23" s="101">
        <f t="shared" si="58"/>
        <v>0</v>
      </c>
      <c r="DC23" s="102"/>
      <c r="DD23" s="101">
        <f t="shared" si="59"/>
        <v>0</v>
      </c>
      <c r="DE23" s="98">
        <f t="shared" si="60"/>
        <v>0</v>
      </c>
      <c r="DF23" s="101">
        <f t="shared" si="61"/>
        <v>0</v>
      </c>
      <c r="DG23" s="98">
        <f>DA23+[1]okt!DG23</f>
        <v>0</v>
      </c>
      <c r="DH23" s="101">
        <f t="shared" si="62"/>
        <v>0</v>
      </c>
      <c r="DI23" s="98">
        <f>DC23+[1]okt!DI23</f>
        <v>0</v>
      </c>
      <c r="DJ23" s="101">
        <f t="shared" si="63"/>
        <v>0</v>
      </c>
      <c r="DK23" s="98">
        <f>DE23+[1]okt!DK23</f>
        <v>0</v>
      </c>
      <c r="DL23" s="101">
        <f t="shared" si="64"/>
        <v>0</v>
      </c>
      <c r="DM23" s="99"/>
      <c r="DN23" s="100">
        <f t="shared" si="65"/>
        <v>0</v>
      </c>
      <c r="DO23" s="99"/>
      <c r="DP23" s="100">
        <f t="shared" si="66"/>
        <v>0</v>
      </c>
      <c r="DQ23" s="94">
        <f t="shared" si="67"/>
        <v>0</v>
      </c>
      <c r="DR23" s="101">
        <f t="shared" si="68"/>
        <v>0</v>
      </c>
      <c r="DS23" s="97">
        <f>DM23+[1]okt!DS23</f>
        <v>0</v>
      </c>
      <c r="DT23" s="100">
        <f t="shared" si="69"/>
        <v>0</v>
      </c>
      <c r="DU23" s="94">
        <f>DO23+[1]okt!DU23</f>
        <v>0</v>
      </c>
      <c r="DV23" s="100">
        <f t="shared" si="70"/>
        <v>0</v>
      </c>
      <c r="DW23" s="94">
        <f>DQ23+[1]okt!DW23</f>
        <v>0</v>
      </c>
      <c r="DX23" s="101">
        <f t="shared" si="71"/>
        <v>0</v>
      </c>
      <c r="DY23" s="99"/>
      <c r="DZ23" s="100">
        <f t="shared" si="72"/>
        <v>0</v>
      </c>
      <c r="EA23" s="99"/>
      <c r="EB23" s="100">
        <f t="shared" si="73"/>
        <v>0</v>
      </c>
      <c r="EC23" s="94">
        <f t="shared" si="74"/>
        <v>0</v>
      </c>
      <c r="ED23" s="101">
        <f t="shared" si="75"/>
        <v>0</v>
      </c>
      <c r="EE23" s="97">
        <f>DY23+[1]okt!EE23</f>
        <v>0</v>
      </c>
      <c r="EF23" s="100">
        <f t="shared" si="76"/>
        <v>0</v>
      </c>
      <c r="EG23" s="94">
        <f>EA23+[1]okt!EG23</f>
        <v>0</v>
      </c>
      <c r="EH23" s="100">
        <f t="shared" si="77"/>
        <v>0</v>
      </c>
      <c r="EI23" s="94">
        <f>EC23+[1]okt!EI23</f>
        <v>0</v>
      </c>
      <c r="EJ23" s="101">
        <f t="shared" si="78"/>
        <v>0</v>
      </c>
      <c r="EK23" s="99"/>
      <c r="EL23" s="100">
        <f t="shared" si="79"/>
        <v>0</v>
      </c>
      <c r="EM23" s="99"/>
      <c r="EN23" s="100">
        <f t="shared" si="80"/>
        <v>0</v>
      </c>
      <c r="EO23" s="94">
        <f t="shared" si="81"/>
        <v>0</v>
      </c>
      <c r="EP23" s="101">
        <f t="shared" si="82"/>
        <v>0</v>
      </c>
      <c r="EQ23" s="97">
        <f>EK23+[1]okt!EQ23</f>
        <v>0</v>
      </c>
      <c r="ER23" s="100">
        <f t="shared" si="83"/>
        <v>0</v>
      </c>
      <c r="ES23" s="94">
        <f>EM23+[1]okt!ES23</f>
        <v>0</v>
      </c>
      <c r="ET23" s="100">
        <f t="shared" si="84"/>
        <v>0</v>
      </c>
      <c r="EU23" s="94">
        <f>EO23+[1]okt!EU23</f>
        <v>0</v>
      </c>
      <c r="EV23" s="101">
        <f t="shared" si="85"/>
        <v>0</v>
      </c>
      <c r="EW23" s="99"/>
      <c r="EX23" s="100">
        <f t="shared" si="86"/>
        <v>0</v>
      </c>
      <c r="EY23" s="99"/>
      <c r="EZ23" s="100">
        <f t="shared" si="87"/>
        <v>0</v>
      </c>
      <c r="FA23" s="94">
        <f t="shared" si="88"/>
        <v>0</v>
      </c>
      <c r="FB23" s="101">
        <f t="shared" si="89"/>
        <v>0</v>
      </c>
      <c r="FC23" s="97">
        <f>EW23+[1]okt!FC23</f>
        <v>0</v>
      </c>
      <c r="FD23" s="100">
        <f t="shared" si="90"/>
        <v>0</v>
      </c>
      <c r="FE23" s="94">
        <f>EY23+[1]okt!FE23</f>
        <v>0</v>
      </c>
      <c r="FF23" s="100">
        <f t="shared" si="91"/>
        <v>0</v>
      </c>
      <c r="FG23" s="94">
        <f>FA23+[1]okt!FG23</f>
        <v>0</v>
      </c>
      <c r="FH23" s="101">
        <f t="shared" si="92"/>
        <v>0</v>
      </c>
      <c r="FI23" s="99"/>
      <c r="FJ23" s="100">
        <f t="shared" si="93"/>
        <v>0</v>
      </c>
      <c r="FK23" s="99"/>
      <c r="FL23" s="100">
        <f t="shared" si="94"/>
        <v>0</v>
      </c>
      <c r="FM23" s="94">
        <f t="shared" si="95"/>
        <v>0</v>
      </c>
      <c r="FN23" s="101">
        <f t="shared" si="96"/>
        <v>0</v>
      </c>
      <c r="FO23" s="97">
        <f>FI23+[1]okt!FO23</f>
        <v>0</v>
      </c>
      <c r="FP23" s="100">
        <f t="shared" si="97"/>
        <v>0</v>
      </c>
      <c r="FQ23" s="94">
        <f>FK23+[1]okt!FQ23</f>
        <v>0</v>
      </c>
      <c r="FR23" s="100">
        <f t="shared" si="98"/>
        <v>0</v>
      </c>
      <c r="FS23" s="94">
        <f>FM23+[1]okt!FS23</f>
        <v>0</v>
      </c>
      <c r="FT23" s="101">
        <f t="shared" si="99"/>
        <v>0</v>
      </c>
      <c r="FU23" s="99"/>
      <c r="FV23" s="100">
        <f t="shared" si="100"/>
        <v>0</v>
      </c>
      <c r="FW23" s="99"/>
      <c r="FX23" s="100">
        <f t="shared" si="101"/>
        <v>0</v>
      </c>
      <c r="FY23" s="94">
        <f t="shared" si="102"/>
        <v>0</v>
      </c>
      <c r="FZ23" s="101">
        <f t="shared" si="103"/>
        <v>0</v>
      </c>
      <c r="GA23" s="97">
        <f>FU23+[1]okt!GA23</f>
        <v>0</v>
      </c>
      <c r="GB23" s="100">
        <f t="shared" si="104"/>
        <v>0</v>
      </c>
      <c r="GC23" s="94">
        <f>FW23+[1]okt!GC23</f>
        <v>0</v>
      </c>
      <c r="GD23" s="100">
        <f t="shared" si="105"/>
        <v>0</v>
      </c>
      <c r="GE23" s="94">
        <f t="shared" si="106"/>
        <v>0</v>
      </c>
      <c r="GF23" s="101">
        <f t="shared" si="107"/>
        <v>0</v>
      </c>
      <c r="GG23" s="102"/>
      <c r="GH23" s="101">
        <f t="shared" si="108"/>
        <v>0</v>
      </c>
      <c r="GI23" s="102"/>
      <c r="GJ23" s="101">
        <f t="shared" si="109"/>
        <v>0</v>
      </c>
      <c r="GK23" s="98">
        <f t="shared" si="110"/>
        <v>0</v>
      </c>
      <c r="GL23" s="101">
        <f t="shared" si="111"/>
        <v>0</v>
      </c>
      <c r="GM23" s="98">
        <f>GG23+[1]okt!GM23</f>
        <v>0</v>
      </c>
      <c r="GN23" s="101">
        <f t="shared" si="112"/>
        <v>0</v>
      </c>
      <c r="GO23" s="98">
        <f>GI23+[1]okt!GO23</f>
        <v>0</v>
      </c>
      <c r="GP23" s="101">
        <f t="shared" si="113"/>
        <v>0</v>
      </c>
      <c r="GQ23" s="98">
        <f t="shared" si="114"/>
        <v>0</v>
      </c>
      <c r="GR23" s="101">
        <f t="shared" si="115"/>
        <v>0</v>
      </c>
      <c r="GS23" s="102"/>
      <c r="GT23" s="101">
        <f t="shared" si="193"/>
        <v>0</v>
      </c>
      <c r="GU23" s="102"/>
      <c r="GV23" s="101">
        <f t="shared" si="194"/>
        <v>0</v>
      </c>
      <c r="GW23" s="98">
        <f t="shared" si="116"/>
        <v>0</v>
      </c>
      <c r="GX23" s="101">
        <f t="shared" si="117"/>
        <v>0</v>
      </c>
      <c r="GY23" s="98">
        <f>GS23+[1]okt!GY23</f>
        <v>0</v>
      </c>
      <c r="GZ23" s="101">
        <f t="shared" si="118"/>
        <v>0</v>
      </c>
      <c r="HA23" s="98">
        <f>GU23+[1]okt!HA23</f>
        <v>0</v>
      </c>
      <c r="HB23" s="101">
        <f t="shared" si="119"/>
        <v>0</v>
      </c>
      <c r="HC23" s="98">
        <f t="shared" si="120"/>
        <v>0</v>
      </c>
      <c r="HD23" s="101">
        <f t="shared" si="121"/>
        <v>0</v>
      </c>
      <c r="HE23" s="99"/>
      <c r="HF23" s="100">
        <f t="shared" si="122"/>
        <v>0</v>
      </c>
      <c r="HG23" s="99"/>
      <c r="HH23" s="100">
        <f t="shared" si="123"/>
        <v>0</v>
      </c>
      <c r="HI23" s="94">
        <f t="shared" si="124"/>
        <v>0</v>
      </c>
      <c r="HJ23" s="101">
        <f t="shared" si="125"/>
        <v>0</v>
      </c>
      <c r="HK23" s="97">
        <f>HE23+[1]okt!HK23</f>
        <v>0</v>
      </c>
      <c r="HL23" s="100">
        <f t="shared" si="126"/>
        <v>0</v>
      </c>
      <c r="HM23" s="94">
        <f>HG23+[1]okt!HM23</f>
        <v>0</v>
      </c>
      <c r="HN23" s="100">
        <f t="shared" si="127"/>
        <v>0</v>
      </c>
      <c r="HO23" s="94">
        <f t="shared" si="128"/>
        <v>0</v>
      </c>
      <c r="HP23" s="103">
        <f t="shared" si="129"/>
        <v>0</v>
      </c>
      <c r="HQ23" s="104"/>
      <c r="HR23" s="105">
        <f t="shared" si="130"/>
        <v>0</v>
      </c>
      <c r="HS23" s="99"/>
      <c r="HT23" s="106">
        <f t="shared" si="131"/>
        <v>0</v>
      </c>
      <c r="HU23" s="107">
        <f t="shared" si="132"/>
        <v>0</v>
      </c>
      <c r="HV23" s="101">
        <f t="shared" si="133"/>
        <v>0</v>
      </c>
      <c r="HW23" s="97">
        <f>HQ23+[1]okt!HW23</f>
        <v>0</v>
      </c>
      <c r="HX23" s="100">
        <f t="shared" si="134"/>
        <v>0</v>
      </c>
      <c r="HY23" s="94">
        <f>HS23+[1]okt!HY23</f>
        <v>0</v>
      </c>
      <c r="HZ23" s="100">
        <f t="shared" si="135"/>
        <v>0</v>
      </c>
      <c r="IA23" s="94">
        <f t="shared" si="136"/>
        <v>0</v>
      </c>
      <c r="IB23" s="101">
        <f t="shared" si="137"/>
        <v>0</v>
      </c>
      <c r="IC23" s="99"/>
      <c r="ID23" s="100">
        <f t="shared" si="138"/>
        <v>0</v>
      </c>
      <c r="IE23" s="99"/>
      <c r="IF23" s="100">
        <f t="shared" si="139"/>
        <v>0</v>
      </c>
      <c r="IG23" s="94">
        <f t="shared" si="140"/>
        <v>0</v>
      </c>
      <c r="IH23" s="101">
        <f t="shared" si="141"/>
        <v>0</v>
      </c>
      <c r="II23" s="97">
        <f>IC23+[1]okt!II23</f>
        <v>0</v>
      </c>
      <c r="IJ23" s="100">
        <f t="shared" si="142"/>
        <v>0</v>
      </c>
      <c r="IK23" s="94">
        <f>IE23+[1]okt!IK23</f>
        <v>0</v>
      </c>
      <c r="IL23" s="100">
        <f t="shared" si="143"/>
        <v>0</v>
      </c>
      <c r="IM23" s="94">
        <f t="shared" si="144"/>
        <v>0</v>
      </c>
      <c r="IN23" s="101">
        <f t="shared" si="145"/>
        <v>0</v>
      </c>
      <c r="IO23" s="99"/>
      <c r="IP23" s="100">
        <f t="shared" si="146"/>
        <v>0</v>
      </c>
      <c r="IQ23" s="99"/>
      <c r="IR23" s="100">
        <f t="shared" si="147"/>
        <v>0</v>
      </c>
      <c r="IS23" s="94">
        <f t="shared" si="148"/>
        <v>0</v>
      </c>
      <c r="IT23" s="101">
        <f t="shared" si="149"/>
        <v>0</v>
      </c>
      <c r="IU23" s="97">
        <f>IO23+[1]okt!IU23</f>
        <v>0</v>
      </c>
      <c r="IV23" s="100">
        <f t="shared" si="150"/>
        <v>0</v>
      </c>
      <c r="IW23" s="94">
        <f>IQ23+[1]okt!IW23</f>
        <v>0</v>
      </c>
      <c r="IX23" s="100">
        <f t="shared" si="151"/>
        <v>0</v>
      </c>
      <c r="IY23" s="94">
        <f t="shared" si="152"/>
        <v>0</v>
      </c>
      <c r="IZ23" s="101">
        <f t="shared" si="153"/>
        <v>0</v>
      </c>
      <c r="JA23" s="94">
        <f>'[1]Data Dasar'!I24</f>
        <v>0</v>
      </c>
      <c r="JB23" s="94">
        <f>'[1]Data Dasar'!J24</f>
        <v>0</v>
      </c>
      <c r="JC23" s="94">
        <f>'[1]Data Dasar'!K24</f>
        <v>0</v>
      </c>
      <c r="JD23" s="99"/>
      <c r="JE23" s="100">
        <f t="shared" si="154"/>
        <v>0</v>
      </c>
      <c r="JF23" s="99"/>
      <c r="JG23" s="100">
        <f t="shared" si="155"/>
        <v>0</v>
      </c>
      <c r="JH23" s="94">
        <f t="shared" si="156"/>
        <v>0</v>
      </c>
      <c r="JI23" s="101">
        <f t="shared" si="157"/>
        <v>0</v>
      </c>
      <c r="JJ23" s="97">
        <f>JD23+[1]okt!JJ23</f>
        <v>0</v>
      </c>
      <c r="JK23" s="100">
        <f t="shared" si="158"/>
        <v>0</v>
      </c>
      <c r="JL23" s="94">
        <f>JF23+[1]okt!JL23</f>
        <v>0</v>
      </c>
      <c r="JM23" s="100">
        <f t="shared" si="195"/>
        <v>0</v>
      </c>
      <c r="JN23" s="94">
        <f t="shared" si="159"/>
        <v>0</v>
      </c>
      <c r="JO23" s="101">
        <f t="shared" si="160"/>
        <v>0</v>
      </c>
      <c r="JP23" s="99"/>
      <c r="JQ23" s="100">
        <f t="shared" si="161"/>
        <v>0</v>
      </c>
      <c r="JR23" s="99"/>
      <c r="JS23" s="100">
        <f t="shared" si="162"/>
        <v>0</v>
      </c>
      <c r="JT23" s="94">
        <f t="shared" si="163"/>
        <v>0</v>
      </c>
      <c r="JU23" s="101">
        <f t="shared" si="164"/>
        <v>0</v>
      </c>
      <c r="JV23" s="97">
        <f>JP23+[1]okt!JV23</f>
        <v>0</v>
      </c>
      <c r="JW23" s="100">
        <f t="shared" si="165"/>
        <v>0</v>
      </c>
      <c r="JX23" s="94">
        <f>JR23+[1]okt!JX23</f>
        <v>0</v>
      </c>
      <c r="JY23" s="100">
        <f t="shared" si="166"/>
        <v>0</v>
      </c>
      <c r="JZ23" s="94">
        <f t="shared" si="167"/>
        <v>0</v>
      </c>
      <c r="KA23" s="101">
        <f t="shared" si="168"/>
        <v>0</v>
      </c>
      <c r="KB23" s="99"/>
      <c r="KC23" s="100">
        <f t="shared" si="169"/>
        <v>0</v>
      </c>
      <c r="KD23" s="99"/>
      <c r="KE23" s="100">
        <f t="shared" si="170"/>
        <v>0</v>
      </c>
      <c r="KF23" s="94">
        <f t="shared" si="171"/>
        <v>0</v>
      </c>
      <c r="KG23" s="101">
        <f t="shared" si="172"/>
        <v>0</v>
      </c>
      <c r="KH23" s="97">
        <f>KB23+[1]okt!KH23</f>
        <v>0</v>
      </c>
      <c r="KI23" s="100">
        <f t="shared" si="173"/>
        <v>0</v>
      </c>
      <c r="KJ23" s="94">
        <f>KD23+[1]okt!KJ23</f>
        <v>0</v>
      </c>
      <c r="KK23" s="100">
        <f t="shared" si="174"/>
        <v>0</v>
      </c>
      <c r="KL23" s="94">
        <f t="shared" si="175"/>
        <v>0</v>
      </c>
      <c r="KM23" s="101">
        <f t="shared" si="176"/>
        <v>0</v>
      </c>
      <c r="KN23" s="99"/>
      <c r="KO23" s="100">
        <f t="shared" si="177"/>
        <v>0</v>
      </c>
      <c r="KP23" s="99"/>
      <c r="KQ23" s="100">
        <f t="shared" si="178"/>
        <v>0</v>
      </c>
      <c r="KR23" s="94">
        <f t="shared" si="179"/>
        <v>0</v>
      </c>
      <c r="KS23" s="101">
        <f t="shared" si="180"/>
        <v>0</v>
      </c>
      <c r="KT23" s="97">
        <f>KN23+[1]okt!KT23</f>
        <v>0</v>
      </c>
      <c r="KU23" s="100">
        <f t="shared" si="181"/>
        <v>0</v>
      </c>
      <c r="KV23" s="94">
        <f>KP23+[1]okt!KV23</f>
        <v>0</v>
      </c>
      <c r="KW23" s="100">
        <f t="shared" si="182"/>
        <v>0</v>
      </c>
      <c r="KX23" s="94">
        <f t="shared" si="183"/>
        <v>0</v>
      </c>
      <c r="KY23" s="101">
        <f t="shared" si="184"/>
        <v>0</v>
      </c>
      <c r="KZ23" s="99"/>
      <c r="LA23" s="100">
        <f t="shared" si="185"/>
        <v>0</v>
      </c>
      <c r="LB23" s="99"/>
      <c r="LC23" s="100">
        <f t="shared" si="186"/>
        <v>0</v>
      </c>
      <c r="LD23" s="94">
        <f t="shared" si="187"/>
        <v>0</v>
      </c>
      <c r="LE23" s="101">
        <f t="shared" si="188"/>
        <v>0</v>
      </c>
      <c r="LF23" s="97">
        <f>KZ23+[1]okt!LF23</f>
        <v>0</v>
      </c>
      <c r="LG23" s="100">
        <f t="shared" si="189"/>
        <v>0</v>
      </c>
      <c r="LH23" s="94">
        <f>LB23+[1]okt!LH23</f>
        <v>0</v>
      </c>
      <c r="LI23" s="100">
        <f t="shared" si="190"/>
        <v>0</v>
      </c>
      <c r="LJ23" s="94">
        <f t="shared" si="191"/>
        <v>0</v>
      </c>
      <c r="LK23" s="101">
        <f t="shared" si="192"/>
        <v>0</v>
      </c>
    </row>
    <row r="24" spans="1:323" hidden="1" x14ac:dyDescent="0.2">
      <c r="A24" s="95">
        <f>'[1]Data Dasar'!A25</f>
        <v>15</v>
      </c>
      <c r="B24" s="96">
        <f>'[1]Data Dasar'!B25</f>
        <v>0</v>
      </c>
      <c r="C24" s="97">
        <f>'[1]Data Dasar'!C25</f>
        <v>0</v>
      </c>
      <c r="D24" s="94">
        <f>'[1]Data Dasar'!D25</f>
        <v>0</v>
      </c>
      <c r="E24" s="98">
        <f>'[1]Data Dasar'!E25</f>
        <v>0</v>
      </c>
      <c r="F24" s="97">
        <f>'[1]Data Dasar'!F25</f>
        <v>0</v>
      </c>
      <c r="G24" s="94">
        <f>'[1]Data Dasar'!G25</f>
        <v>0</v>
      </c>
      <c r="H24" s="98">
        <f>'[1]Data Dasar'!H25</f>
        <v>0</v>
      </c>
      <c r="I24" s="99"/>
      <c r="J24" s="100">
        <f t="shared" si="0"/>
        <v>0</v>
      </c>
      <c r="K24" s="99"/>
      <c r="L24" s="100">
        <f t="shared" si="1"/>
        <v>0</v>
      </c>
      <c r="M24" s="94">
        <f t="shared" si="2"/>
        <v>0</v>
      </c>
      <c r="N24" s="101">
        <f t="shared" si="3"/>
        <v>0</v>
      </c>
      <c r="O24" s="97">
        <f>I24+[1]okt!O24</f>
        <v>0</v>
      </c>
      <c r="P24" s="100">
        <f t="shared" si="4"/>
        <v>0</v>
      </c>
      <c r="Q24" s="94">
        <f>K24+[1]okt!Q24</f>
        <v>0</v>
      </c>
      <c r="R24" s="100">
        <f t="shared" si="5"/>
        <v>0</v>
      </c>
      <c r="S24" s="94">
        <f>M24+[1]okt!S24</f>
        <v>0</v>
      </c>
      <c r="T24" s="101">
        <f t="shared" si="6"/>
        <v>0</v>
      </c>
      <c r="U24" s="99"/>
      <c r="V24" s="100">
        <f t="shared" si="7"/>
        <v>0</v>
      </c>
      <c r="W24" s="99"/>
      <c r="X24" s="100">
        <f t="shared" si="8"/>
        <v>0</v>
      </c>
      <c r="Y24" s="94">
        <f t="shared" si="9"/>
        <v>0</v>
      </c>
      <c r="Z24" s="101">
        <f t="shared" si="10"/>
        <v>0</v>
      </c>
      <c r="AA24" s="97">
        <f>U24+[1]okt!AA24</f>
        <v>0</v>
      </c>
      <c r="AB24" s="100">
        <f t="shared" si="11"/>
        <v>0</v>
      </c>
      <c r="AC24" s="94">
        <f>W24+[1]okt!AC24</f>
        <v>0</v>
      </c>
      <c r="AD24" s="100">
        <f t="shared" si="12"/>
        <v>0</v>
      </c>
      <c r="AE24" s="94">
        <f>Y24+[1]okt!AE24</f>
        <v>0</v>
      </c>
      <c r="AF24" s="101">
        <f t="shared" si="13"/>
        <v>0</v>
      </c>
      <c r="AG24" s="85">
        <f t="shared" si="14"/>
        <v>0</v>
      </c>
      <c r="AH24" s="100">
        <f t="shared" si="15"/>
        <v>0</v>
      </c>
      <c r="AI24" s="85">
        <f t="shared" si="16"/>
        <v>0</v>
      </c>
      <c r="AJ24" s="100">
        <f t="shared" si="17"/>
        <v>0</v>
      </c>
      <c r="AK24" s="94">
        <f t="shared" si="18"/>
        <v>0</v>
      </c>
      <c r="AL24" s="101">
        <f t="shared" si="19"/>
        <v>0</v>
      </c>
      <c r="AM24" s="97">
        <f>AG24+[1]okt!AM24</f>
        <v>0</v>
      </c>
      <c r="AN24" s="100">
        <f t="shared" si="20"/>
        <v>0</v>
      </c>
      <c r="AO24" s="94">
        <f>AI24+[1]okt!AO24</f>
        <v>0</v>
      </c>
      <c r="AP24" s="100">
        <f t="shared" si="21"/>
        <v>0</v>
      </c>
      <c r="AQ24" s="94">
        <f>AK24+[1]okt!AQ24</f>
        <v>0</v>
      </c>
      <c r="AR24" s="101">
        <f t="shared" si="22"/>
        <v>0</v>
      </c>
      <c r="AS24" s="99"/>
      <c r="AT24" s="100">
        <f t="shared" si="23"/>
        <v>0</v>
      </c>
      <c r="AU24" s="99"/>
      <c r="AV24" s="100">
        <f t="shared" si="24"/>
        <v>0</v>
      </c>
      <c r="AW24" s="94">
        <f t="shared" si="25"/>
        <v>0</v>
      </c>
      <c r="AX24" s="101">
        <f t="shared" si="26"/>
        <v>0</v>
      </c>
      <c r="AY24" s="97">
        <f>AS24+[1]okt!AY24</f>
        <v>0</v>
      </c>
      <c r="AZ24" s="100">
        <f t="shared" si="27"/>
        <v>0</v>
      </c>
      <c r="BA24" s="94">
        <f>AU24+[1]okt!BA24</f>
        <v>0</v>
      </c>
      <c r="BB24" s="100">
        <f t="shared" si="28"/>
        <v>0</v>
      </c>
      <c r="BC24" s="94">
        <f>AW24+[1]okt!BC24</f>
        <v>0</v>
      </c>
      <c r="BD24" s="101">
        <f t="shared" si="29"/>
        <v>0</v>
      </c>
      <c r="BE24" s="99"/>
      <c r="BF24" s="100">
        <f t="shared" si="30"/>
        <v>0</v>
      </c>
      <c r="BG24" s="99"/>
      <c r="BH24" s="100">
        <f t="shared" si="31"/>
        <v>0</v>
      </c>
      <c r="BI24" s="94">
        <f t="shared" si="32"/>
        <v>0</v>
      </c>
      <c r="BJ24" s="101">
        <f t="shared" si="33"/>
        <v>0</v>
      </c>
      <c r="BK24" s="97">
        <f>BE24+[1]okt!BK24</f>
        <v>0</v>
      </c>
      <c r="BL24" s="100">
        <f t="shared" si="34"/>
        <v>0</v>
      </c>
      <c r="BM24" s="94">
        <f>BG24+[1]okt!BM24</f>
        <v>0</v>
      </c>
      <c r="BN24" s="100">
        <f t="shared" si="35"/>
        <v>0</v>
      </c>
      <c r="BO24" s="94">
        <f>BI24+[1]okt!BO24</f>
        <v>0</v>
      </c>
      <c r="BP24" s="101">
        <f t="shared" si="36"/>
        <v>0</v>
      </c>
      <c r="BQ24" s="99"/>
      <c r="BR24" s="100">
        <f t="shared" si="37"/>
        <v>0</v>
      </c>
      <c r="BS24" s="99"/>
      <c r="BT24" s="100">
        <f t="shared" si="38"/>
        <v>0</v>
      </c>
      <c r="BU24" s="94">
        <f t="shared" si="39"/>
        <v>0</v>
      </c>
      <c r="BV24" s="101">
        <f t="shared" si="40"/>
        <v>0</v>
      </c>
      <c r="BW24" s="97">
        <f>BQ24+[1]okt!BW24</f>
        <v>0</v>
      </c>
      <c r="BX24" s="100">
        <f t="shared" si="41"/>
        <v>0</v>
      </c>
      <c r="BY24" s="94">
        <f>BS24+[1]okt!BY24</f>
        <v>0</v>
      </c>
      <c r="BZ24" s="100">
        <f t="shared" si="42"/>
        <v>0</v>
      </c>
      <c r="CA24" s="94">
        <f>BU24+[1]okt!CA24</f>
        <v>0</v>
      </c>
      <c r="CB24" s="101">
        <f t="shared" si="43"/>
        <v>0</v>
      </c>
      <c r="CC24" s="99"/>
      <c r="CD24" s="100">
        <f t="shared" si="44"/>
        <v>0</v>
      </c>
      <c r="CE24" s="99"/>
      <c r="CF24" s="100">
        <f t="shared" si="45"/>
        <v>0</v>
      </c>
      <c r="CG24" s="94">
        <f t="shared" si="46"/>
        <v>0</v>
      </c>
      <c r="CH24" s="101">
        <f t="shared" si="47"/>
        <v>0</v>
      </c>
      <c r="CI24" s="97">
        <f>CC24+[1]okt!CI24</f>
        <v>0</v>
      </c>
      <c r="CJ24" s="100">
        <f t="shared" si="48"/>
        <v>0</v>
      </c>
      <c r="CK24" s="94">
        <f>CE24+[1]okt!CK24</f>
        <v>0</v>
      </c>
      <c r="CL24" s="100">
        <f t="shared" si="49"/>
        <v>0</v>
      </c>
      <c r="CM24" s="94">
        <f>CG24+[1]okt!CM24</f>
        <v>0</v>
      </c>
      <c r="CN24" s="101">
        <f t="shared" si="50"/>
        <v>0</v>
      </c>
      <c r="CO24" s="99"/>
      <c r="CP24" s="100">
        <f t="shared" si="51"/>
        <v>0</v>
      </c>
      <c r="CQ24" s="99"/>
      <c r="CR24" s="100">
        <f t="shared" si="52"/>
        <v>0</v>
      </c>
      <c r="CS24" s="94">
        <f t="shared" si="53"/>
        <v>0</v>
      </c>
      <c r="CT24" s="101">
        <f t="shared" si="54"/>
        <v>0</v>
      </c>
      <c r="CU24" s="97">
        <f>CO24+[1]okt!CU24</f>
        <v>0</v>
      </c>
      <c r="CV24" s="100">
        <f t="shared" si="55"/>
        <v>0</v>
      </c>
      <c r="CW24" s="94">
        <f>CQ24+[1]okt!CW24</f>
        <v>0</v>
      </c>
      <c r="CX24" s="100">
        <f t="shared" si="56"/>
        <v>0</v>
      </c>
      <c r="CY24" s="94">
        <f>CS24+[1]okt!CY24</f>
        <v>0</v>
      </c>
      <c r="CZ24" s="101">
        <f t="shared" si="57"/>
        <v>0</v>
      </c>
      <c r="DA24" s="102"/>
      <c r="DB24" s="101">
        <f t="shared" si="58"/>
        <v>0</v>
      </c>
      <c r="DC24" s="102"/>
      <c r="DD24" s="101">
        <f t="shared" si="59"/>
        <v>0</v>
      </c>
      <c r="DE24" s="98">
        <f t="shared" si="60"/>
        <v>0</v>
      </c>
      <c r="DF24" s="101">
        <f t="shared" si="61"/>
        <v>0</v>
      </c>
      <c r="DG24" s="98">
        <f>DA24+[1]okt!DG24</f>
        <v>0</v>
      </c>
      <c r="DH24" s="101">
        <f t="shared" si="62"/>
        <v>0</v>
      </c>
      <c r="DI24" s="98">
        <f>DC24+[1]okt!DI24</f>
        <v>0</v>
      </c>
      <c r="DJ24" s="101">
        <f t="shared" si="63"/>
        <v>0</v>
      </c>
      <c r="DK24" s="98">
        <f>DE24+[1]okt!DK24</f>
        <v>0</v>
      </c>
      <c r="DL24" s="101">
        <f t="shared" si="64"/>
        <v>0</v>
      </c>
      <c r="DM24" s="99"/>
      <c r="DN24" s="100">
        <f t="shared" si="65"/>
        <v>0</v>
      </c>
      <c r="DO24" s="99"/>
      <c r="DP24" s="100">
        <f t="shared" si="66"/>
        <v>0</v>
      </c>
      <c r="DQ24" s="94">
        <f t="shared" si="67"/>
        <v>0</v>
      </c>
      <c r="DR24" s="101">
        <f t="shared" si="68"/>
        <v>0</v>
      </c>
      <c r="DS24" s="97">
        <f>DM24+[1]okt!DS24</f>
        <v>0</v>
      </c>
      <c r="DT24" s="100">
        <f t="shared" si="69"/>
        <v>0</v>
      </c>
      <c r="DU24" s="94">
        <f>DO24+[1]okt!DU24</f>
        <v>0</v>
      </c>
      <c r="DV24" s="100">
        <f t="shared" si="70"/>
        <v>0</v>
      </c>
      <c r="DW24" s="94">
        <f>DQ24+[1]okt!DW24</f>
        <v>0</v>
      </c>
      <c r="DX24" s="101">
        <f t="shared" si="71"/>
        <v>0</v>
      </c>
      <c r="DY24" s="99"/>
      <c r="DZ24" s="100">
        <f t="shared" si="72"/>
        <v>0</v>
      </c>
      <c r="EA24" s="99"/>
      <c r="EB24" s="100">
        <f t="shared" si="73"/>
        <v>0</v>
      </c>
      <c r="EC24" s="94">
        <f t="shared" si="74"/>
        <v>0</v>
      </c>
      <c r="ED24" s="101">
        <f t="shared" si="75"/>
        <v>0</v>
      </c>
      <c r="EE24" s="97">
        <f>DY24+[1]okt!EE24</f>
        <v>0</v>
      </c>
      <c r="EF24" s="100">
        <f t="shared" si="76"/>
        <v>0</v>
      </c>
      <c r="EG24" s="94">
        <f>EA24+[1]okt!EG24</f>
        <v>0</v>
      </c>
      <c r="EH24" s="100">
        <f t="shared" si="77"/>
        <v>0</v>
      </c>
      <c r="EI24" s="94">
        <f>EC24+[1]okt!EI24</f>
        <v>0</v>
      </c>
      <c r="EJ24" s="101">
        <f t="shared" si="78"/>
        <v>0</v>
      </c>
      <c r="EK24" s="99"/>
      <c r="EL24" s="100">
        <f t="shared" si="79"/>
        <v>0</v>
      </c>
      <c r="EM24" s="99"/>
      <c r="EN24" s="100">
        <f t="shared" si="80"/>
        <v>0</v>
      </c>
      <c r="EO24" s="94">
        <f t="shared" si="81"/>
        <v>0</v>
      </c>
      <c r="EP24" s="101">
        <f t="shared" si="82"/>
        <v>0</v>
      </c>
      <c r="EQ24" s="97">
        <f>EK24+[1]okt!EQ24</f>
        <v>0</v>
      </c>
      <c r="ER24" s="100">
        <f t="shared" si="83"/>
        <v>0</v>
      </c>
      <c r="ES24" s="94">
        <f>EM24+[1]okt!ES24</f>
        <v>0</v>
      </c>
      <c r="ET24" s="100">
        <f t="shared" si="84"/>
        <v>0</v>
      </c>
      <c r="EU24" s="94">
        <f>EO24+[1]okt!EU24</f>
        <v>0</v>
      </c>
      <c r="EV24" s="101">
        <f t="shared" si="85"/>
        <v>0</v>
      </c>
      <c r="EW24" s="99"/>
      <c r="EX24" s="100">
        <f t="shared" si="86"/>
        <v>0</v>
      </c>
      <c r="EY24" s="99"/>
      <c r="EZ24" s="100">
        <f t="shared" si="87"/>
        <v>0</v>
      </c>
      <c r="FA24" s="94">
        <f t="shared" si="88"/>
        <v>0</v>
      </c>
      <c r="FB24" s="101">
        <f t="shared" si="89"/>
        <v>0</v>
      </c>
      <c r="FC24" s="97">
        <f>EW24+[1]okt!FC24</f>
        <v>0</v>
      </c>
      <c r="FD24" s="100">
        <f t="shared" si="90"/>
        <v>0</v>
      </c>
      <c r="FE24" s="94">
        <f>EY24+[1]okt!FE24</f>
        <v>0</v>
      </c>
      <c r="FF24" s="100">
        <f t="shared" si="91"/>
        <v>0</v>
      </c>
      <c r="FG24" s="94">
        <f>FA24+[1]okt!FG24</f>
        <v>0</v>
      </c>
      <c r="FH24" s="101">
        <f t="shared" si="92"/>
        <v>0</v>
      </c>
      <c r="FI24" s="99"/>
      <c r="FJ24" s="100">
        <f t="shared" si="93"/>
        <v>0</v>
      </c>
      <c r="FK24" s="99"/>
      <c r="FL24" s="100">
        <f t="shared" si="94"/>
        <v>0</v>
      </c>
      <c r="FM24" s="94">
        <f t="shared" si="95"/>
        <v>0</v>
      </c>
      <c r="FN24" s="101">
        <f t="shared" si="96"/>
        <v>0</v>
      </c>
      <c r="FO24" s="97">
        <f>FI24+[1]okt!FO24</f>
        <v>0</v>
      </c>
      <c r="FP24" s="100">
        <f t="shared" si="97"/>
        <v>0</v>
      </c>
      <c r="FQ24" s="94">
        <f>FK24+[1]okt!FQ24</f>
        <v>0</v>
      </c>
      <c r="FR24" s="100">
        <f t="shared" si="98"/>
        <v>0</v>
      </c>
      <c r="FS24" s="94">
        <f>FM24+[1]okt!FS24</f>
        <v>0</v>
      </c>
      <c r="FT24" s="101">
        <f t="shared" si="99"/>
        <v>0</v>
      </c>
      <c r="FU24" s="99"/>
      <c r="FV24" s="100">
        <f t="shared" si="100"/>
        <v>0</v>
      </c>
      <c r="FW24" s="99"/>
      <c r="FX24" s="100">
        <f t="shared" si="101"/>
        <v>0</v>
      </c>
      <c r="FY24" s="94">
        <f t="shared" si="102"/>
        <v>0</v>
      </c>
      <c r="FZ24" s="101">
        <f t="shared" si="103"/>
        <v>0</v>
      </c>
      <c r="GA24" s="97">
        <f>FU24+[1]okt!GA24</f>
        <v>0</v>
      </c>
      <c r="GB24" s="100">
        <f t="shared" si="104"/>
        <v>0</v>
      </c>
      <c r="GC24" s="94">
        <f>FW24+[1]okt!GC24</f>
        <v>0</v>
      </c>
      <c r="GD24" s="100">
        <f t="shared" si="105"/>
        <v>0</v>
      </c>
      <c r="GE24" s="94">
        <f t="shared" si="106"/>
        <v>0</v>
      </c>
      <c r="GF24" s="101">
        <f t="shared" si="107"/>
        <v>0</v>
      </c>
      <c r="GG24" s="102"/>
      <c r="GH24" s="101">
        <f t="shared" si="108"/>
        <v>0</v>
      </c>
      <c r="GI24" s="102"/>
      <c r="GJ24" s="101">
        <f t="shared" si="109"/>
        <v>0</v>
      </c>
      <c r="GK24" s="98">
        <f t="shared" si="110"/>
        <v>0</v>
      </c>
      <c r="GL24" s="101">
        <f t="shared" si="111"/>
        <v>0</v>
      </c>
      <c r="GM24" s="98">
        <f>GG24+[1]okt!GM24</f>
        <v>0</v>
      </c>
      <c r="GN24" s="101">
        <f t="shared" si="112"/>
        <v>0</v>
      </c>
      <c r="GO24" s="98">
        <f>GI24+[1]okt!GO24</f>
        <v>0</v>
      </c>
      <c r="GP24" s="101">
        <f t="shared" si="113"/>
        <v>0</v>
      </c>
      <c r="GQ24" s="98">
        <f t="shared" si="114"/>
        <v>0</v>
      </c>
      <c r="GR24" s="101">
        <f t="shared" si="115"/>
        <v>0</v>
      </c>
      <c r="GS24" s="102"/>
      <c r="GT24" s="101">
        <f t="shared" si="193"/>
        <v>0</v>
      </c>
      <c r="GU24" s="102"/>
      <c r="GV24" s="101">
        <f t="shared" si="194"/>
        <v>0</v>
      </c>
      <c r="GW24" s="98">
        <f t="shared" si="116"/>
        <v>0</v>
      </c>
      <c r="GX24" s="101">
        <f t="shared" si="117"/>
        <v>0</v>
      </c>
      <c r="GY24" s="98">
        <f>GS24+[1]okt!GY24</f>
        <v>0</v>
      </c>
      <c r="GZ24" s="101">
        <f t="shared" si="118"/>
        <v>0</v>
      </c>
      <c r="HA24" s="98">
        <f>GU24+[1]okt!HA24</f>
        <v>0</v>
      </c>
      <c r="HB24" s="101">
        <f t="shared" si="119"/>
        <v>0</v>
      </c>
      <c r="HC24" s="98">
        <f t="shared" si="120"/>
        <v>0</v>
      </c>
      <c r="HD24" s="101">
        <f t="shared" si="121"/>
        <v>0</v>
      </c>
      <c r="HE24" s="99"/>
      <c r="HF24" s="100">
        <f t="shared" si="122"/>
        <v>0</v>
      </c>
      <c r="HG24" s="99"/>
      <c r="HH24" s="100">
        <f t="shared" si="123"/>
        <v>0</v>
      </c>
      <c r="HI24" s="94">
        <f t="shared" si="124"/>
        <v>0</v>
      </c>
      <c r="HJ24" s="101">
        <f t="shared" si="125"/>
        <v>0</v>
      </c>
      <c r="HK24" s="97">
        <f>HE24+[1]okt!HK24</f>
        <v>0</v>
      </c>
      <c r="HL24" s="100">
        <f t="shared" si="126"/>
        <v>0</v>
      </c>
      <c r="HM24" s="94">
        <f>HG24+[1]okt!HM24</f>
        <v>0</v>
      </c>
      <c r="HN24" s="100">
        <f t="shared" si="127"/>
        <v>0</v>
      </c>
      <c r="HO24" s="94">
        <f t="shared" si="128"/>
        <v>0</v>
      </c>
      <c r="HP24" s="103">
        <f t="shared" si="129"/>
        <v>0</v>
      </c>
      <c r="HQ24" s="104"/>
      <c r="HR24" s="105">
        <f t="shared" si="130"/>
        <v>0</v>
      </c>
      <c r="HS24" s="99"/>
      <c r="HT24" s="106">
        <f t="shared" si="131"/>
        <v>0</v>
      </c>
      <c r="HU24" s="107">
        <f t="shared" si="132"/>
        <v>0</v>
      </c>
      <c r="HV24" s="101">
        <f t="shared" si="133"/>
        <v>0</v>
      </c>
      <c r="HW24" s="97">
        <f>HQ24+[1]okt!HW24</f>
        <v>0</v>
      </c>
      <c r="HX24" s="100">
        <f t="shared" si="134"/>
        <v>0</v>
      </c>
      <c r="HY24" s="94">
        <f>HS24+[1]okt!HY24</f>
        <v>0</v>
      </c>
      <c r="HZ24" s="100">
        <f t="shared" si="135"/>
        <v>0</v>
      </c>
      <c r="IA24" s="94">
        <f t="shared" si="136"/>
        <v>0</v>
      </c>
      <c r="IB24" s="101">
        <f t="shared" si="137"/>
        <v>0</v>
      </c>
      <c r="IC24" s="99"/>
      <c r="ID24" s="100">
        <f t="shared" si="138"/>
        <v>0</v>
      </c>
      <c r="IE24" s="99"/>
      <c r="IF24" s="100">
        <f t="shared" si="139"/>
        <v>0</v>
      </c>
      <c r="IG24" s="94">
        <f t="shared" si="140"/>
        <v>0</v>
      </c>
      <c r="IH24" s="101">
        <f t="shared" si="141"/>
        <v>0</v>
      </c>
      <c r="II24" s="97">
        <f>IC24+[1]okt!II24</f>
        <v>0</v>
      </c>
      <c r="IJ24" s="100">
        <f t="shared" si="142"/>
        <v>0</v>
      </c>
      <c r="IK24" s="94">
        <f>IE24+[1]okt!IK24</f>
        <v>0</v>
      </c>
      <c r="IL24" s="100">
        <f t="shared" si="143"/>
        <v>0</v>
      </c>
      <c r="IM24" s="94">
        <f t="shared" si="144"/>
        <v>0</v>
      </c>
      <c r="IN24" s="101">
        <f t="shared" si="145"/>
        <v>0</v>
      </c>
      <c r="IO24" s="99"/>
      <c r="IP24" s="100">
        <f t="shared" si="146"/>
        <v>0</v>
      </c>
      <c r="IQ24" s="99"/>
      <c r="IR24" s="100">
        <f t="shared" si="147"/>
        <v>0</v>
      </c>
      <c r="IS24" s="94">
        <f t="shared" si="148"/>
        <v>0</v>
      </c>
      <c r="IT24" s="101">
        <f t="shared" si="149"/>
        <v>0</v>
      </c>
      <c r="IU24" s="97">
        <f>IO24+[1]okt!IU24</f>
        <v>0</v>
      </c>
      <c r="IV24" s="100">
        <f t="shared" si="150"/>
        <v>0</v>
      </c>
      <c r="IW24" s="94">
        <f>IQ24+[1]okt!IW24</f>
        <v>0</v>
      </c>
      <c r="IX24" s="100">
        <f t="shared" si="151"/>
        <v>0</v>
      </c>
      <c r="IY24" s="94">
        <f t="shared" si="152"/>
        <v>0</v>
      </c>
      <c r="IZ24" s="101">
        <f t="shared" si="153"/>
        <v>0</v>
      </c>
      <c r="JA24" s="94">
        <f>'[1]Data Dasar'!I25</f>
        <v>0</v>
      </c>
      <c r="JB24" s="94">
        <f>'[1]Data Dasar'!J25</f>
        <v>0</v>
      </c>
      <c r="JC24" s="94">
        <f>'[1]Data Dasar'!K25</f>
        <v>0</v>
      </c>
      <c r="JD24" s="99"/>
      <c r="JE24" s="100">
        <f t="shared" si="154"/>
        <v>0</v>
      </c>
      <c r="JF24" s="99"/>
      <c r="JG24" s="100">
        <f t="shared" si="155"/>
        <v>0</v>
      </c>
      <c r="JH24" s="94">
        <f t="shared" si="156"/>
        <v>0</v>
      </c>
      <c r="JI24" s="101">
        <f t="shared" si="157"/>
        <v>0</v>
      </c>
      <c r="JJ24" s="97">
        <f>JD24+[1]okt!JJ24</f>
        <v>0</v>
      </c>
      <c r="JK24" s="100">
        <f t="shared" si="158"/>
        <v>0</v>
      </c>
      <c r="JL24" s="94">
        <f>JF24+[1]okt!JL24</f>
        <v>0</v>
      </c>
      <c r="JM24" s="100">
        <f t="shared" si="195"/>
        <v>0</v>
      </c>
      <c r="JN24" s="94">
        <f t="shared" si="159"/>
        <v>0</v>
      </c>
      <c r="JO24" s="101">
        <f t="shared" si="160"/>
        <v>0</v>
      </c>
      <c r="JP24" s="99"/>
      <c r="JQ24" s="100">
        <f t="shared" si="161"/>
        <v>0</v>
      </c>
      <c r="JR24" s="99"/>
      <c r="JS24" s="100">
        <f t="shared" si="162"/>
        <v>0</v>
      </c>
      <c r="JT24" s="94">
        <f t="shared" si="163"/>
        <v>0</v>
      </c>
      <c r="JU24" s="101">
        <f t="shared" si="164"/>
        <v>0</v>
      </c>
      <c r="JV24" s="97">
        <f>JP24+[1]okt!JV24</f>
        <v>0</v>
      </c>
      <c r="JW24" s="100">
        <f t="shared" si="165"/>
        <v>0</v>
      </c>
      <c r="JX24" s="94">
        <f>JR24+[1]okt!JX24</f>
        <v>0</v>
      </c>
      <c r="JY24" s="100">
        <f t="shared" si="166"/>
        <v>0</v>
      </c>
      <c r="JZ24" s="94">
        <f t="shared" si="167"/>
        <v>0</v>
      </c>
      <c r="KA24" s="101">
        <f t="shared" si="168"/>
        <v>0</v>
      </c>
      <c r="KB24" s="99"/>
      <c r="KC24" s="100">
        <f t="shared" si="169"/>
        <v>0</v>
      </c>
      <c r="KD24" s="99"/>
      <c r="KE24" s="100">
        <f t="shared" si="170"/>
        <v>0</v>
      </c>
      <c r="KF24" s="94">
        <f t="shared" si="171"/>
        <v>0</v>
      </c>
      <c r="KG24" s="101">
        <f t="shared" si="172"/>
        <v>0</v>
      </c>
      <c r="KH24" s="97">
        <f>KB24+[1]okt!KH24</f>
        <v>0</v>
      </c>
      <c r="KI24" s="100">
        <f t="shared" si="173"/>
        <v>0</v>
      </c>
      <c r="KJ24" s="94">
        <f>KD24+[1]okt!KJ24</f>
        <v>0</v>
      </c>
      <c r="KK24" s="100">
        <f t="shared" si="174"/>
        <v>0</v>
      </c>
      <c r="KL24" s="94">
        <f t="shared" si="175"/>
        <v>0</v>
      </c>
      <c r="KM24" s="101">
        <f t="shared" si="176"/>
        <v>0</v>
      </c>
      <c r="KN24" s="99"/>
      <c r="KO24" s="100">
        <f t="shared" si="177"/>
        <v>0</v>
      </c>
      <c r="KP24" s="99"/>
      <c r="KQ24" s="100">
        <f t="shared" si="178"/>
        <v>0</v>
      </c>
      <c r="KR24" s="94">
        <f t="shared" si="179"/>
        <v>0</v>
      </c>
      <c r="KS24" s="101">
        <f t="shared" si="180"/>
        <v>0</v>
      </c>
      <c r="KT24" s="97">
        <f>KN24+[1]okt!KT24</f>
        <v>0</v>
      </c>
      <c r="KU24" s="100">
        <f t="shared" si="181"/>
        <v>0</v>
      </c>
      <c r="KV24" s="94">
        <f>KP24+[1]okt!KV24</f>
        <v>0</v>
      </c>
      <c r="KW24" s="100">
        <f t="shared" si="182"/>
        <v>0</v>
      </c>
      <c r="KX24" s="94">
        <f t="shared" si="183"/>
        <v>0</v>
      </c>
      <c r="KY24" s="101">
        <f t="shared" si="184"/>
        <v>0</v>
      </c>
      <c r="KZ24" s="99"/>
      <c r="LA24" s="100">
        <f t="shared" si="185"/>
        <v>0</v>
      </c>
      <c r="LB24" s="99"/>
      <c r="LC24" s="100">
        <f t="shared" si="186"/>
        <v>0</v>
      </c>
      <c r="LD24" s="94">
        <f t="shared" si="187"/>
        <v>0</v>
      </c>
      <c r="LE24" s="101">
        <f t="shared" si="188"/>
        <v>0</v>
      </c>
      <c r="LF24" s="97">
        <f>KZ24+[1]okt!LF24</f>
        <v>0</v>
      </c>
      <c r="LG24" s="100">
        <f t="shared" si="189"/>
        <v>0</v>
      </c>
      <c r="LH24" s="94">
        <f>LB24+[1]okt!LH24</f>
        <v>0</v>
      </c>
      <c r="LI24" s="100">
        <f t="shared" si="190"/>
        <v>0</v>
      </c>
      <c r="LJ24" s="94">
        <f t="shared" si="191"/>
        <v>0</v>
      </c>
      <c r="LK24" s="101">
        <f t="shared" si="192"/>
        <v>0</v>
      </c>
    </row>
    <row r="25" spans="1:323" hidden="1" x14ac:dyDescent="0.2">
      <c r="A25" s="95">
        <f>'[1]Data Dasar'!A26</f>
        <v>16</v>
      </c>
      <c r="B25" s="96">
        <f>'[1]Data Dasar'!B26</f>
        <v>0</v>
      </c>
      <c r="C25" s="97">
        <f>'[1]Data Dasar'!C26</f>
        <v>0</v>
      </c>
      <c r="D25" s="94">
        <f>'[1]Data Dasar'!D26</f>
        <v>0</v>
      </c>
      <c r="E25" s="98">
        <f>'[1]Data Dasar'!E26</f>
        <v>0</v>
      </c>
      <c r="F25" s="97">
        <f>'[1]Data Dasar'!F26</f>
        <v>0</v>
      </c>
      <c r="G25" s="94">
        <f>'[1]Data Dasar'!G26</f>
        <v>0</v>
      </c>
      <c r="H25" s="98">
        <f>'[1]Data Dasar'!H26</f>
        <v>0</v>
      </c>
      <c r="I25" s="99"/>
      <c r="J25" s="100">
        <f t="shared" si="0"/>
        <v>0</v>
      </c>
      <c r="K25" s="99"/>
      <c r="L25" s="100">
        <f t="shared" si="1"/>
        <v>0</v>
      </c>
      <c r="M25" s="94">
        <f t="shared" si="2"/>
        <v>0</v>
      </c>
      <c r="N25" s="101">
        <f t="shared" si="3"/>
        <v>0</v>
      </c>
      <c r="O25" s="97">
        <f>I25+[1]okt!O25</f>
        <v>0</v>
      </c>
      <c r="P25" s="100">
        <f t="shared" si="4"/>
        <v>0</v>
      </c>
      <c r="Q25" s="94">
        <f>K25+[1]okt!Q25</f>
        <v>0</v>
      </c>
      <c r="R25" s="100">
        <f t="shared" si="5"/>
        <v>0</v>
      </c>
      <c r="S25" s="94">
        <f>M25+[1]okt!S25</f>
        <v>0</v>
      </c>
      <c r="T25" s="101">
        <f t="shared" si="6"/>
        <v>0</v>
      </c>
      <c r="U25" s="99"/>
      <c r="V25" s="100">
        <f t="shared" si="7"/>
        <v>0</v>
      </c>
      <c r="W25" s="99"/>
      <c r="X25" s="100">
        <f t="shared" si="8"/>
        <v>0</v>
      </c>
      <c r="Y25" s="94">
        <f t="shared" si="9"/>
        <v>0</v>
      </c>
      <c r="Z25" s="101">
        <f t="shared" si="10"/>
        <v>0</v>
      </c>
      <c r="AA25" s="97">
        <f>U25+[1]okt!AA25</f>
        <v>0</v>
      </c>
      <c r="AB25" s="100">
        <f t="shared" si="11"/>
        <v>0</v>
      </c>
      <c r="AC25" s="94">
        <f>W25+[1]okt!AC25</f>
        <v>0</v>
      </c>
      <c r="AD25" s="100">
        <f t="shared" si="12"/>
        <v>0</v>
      </c>
      <c r="AE25" s="94">
        <f>Y25+[1]okt!AE25</f>
        <v>0</v>
      </c>
      <c r="AF25" s="101">
        <f t="shared" si="13"/>
        <v>0</v>
      </c>
      <c r="AG25" s="85">
        <f t="shared" si="14"/>
        <v>0</v>
      </c>
      <c r="AH25" s="100">
        <f t="shared" si="15"/>
        <v>0</v>
      </c>
      <c r="AI25" s="85">
        <f t="shared" si="16"/>
        <v>0</v>
      </c>
      <c r="AJ25" s="100">
        <f t="shared" si="17"/>
        <v>0</v>
      </c>
      <c r="AK25" s="94">
        <f t="shared" si="18"/>
        <v>0</v>
      </c>
      <c r="AL25" s="101">
        <f t="shared" si="19"/>
        <v>0</v>
      </c>
      <c r="AM25" s="97">
        <f>AG25+[1]okt!AM25</f>
        <v>0</v>
      </c>
      <c r="AN25" s="100">
        <f t="shared" si="20"/>
        <v>0</v>
      </c>
      <c r="AO25" s="94">
        <f>AI25+[1]okt!AO25</f>
        <v>0</v>
      </c>
      <c r="AP25" s="100">
        <f t="shared" si="21"/>
        <v>0</v>
      </c>
      <c r="AQ25" s="94">
        <f>AK25+[1]okt!AQ25</f>
        <v>0</v>
      </c>
      <c r="AR25" s="101">
        <f t="shared" si="22"/>
        <v>0</v>
      </c>
      <c r="AS25" s="99"/>
      <c r="AT25" s="100">
        <f t="shared" si="23"/>
        <v>0</v>
      </c>
      <c r="AU25" s="99"/>
      <c r="AV25" s="100">
        <f t="shared" si="24"/>
        <v>0</v>
      </c>
      <c r="AW25" s="94">
        <f t="shared" si="25"/>
        <v>0</v>
      </c>
      <c r="AX25" s="101">
        <f t="shared" si="26"/>
        <v>0</v>
      </c>
      <c r="AY25" s="97">
        <f>AS25+[1]okt!AY25</f>
        <v>0</v>
      </c>
      <c r="AZ25" s="100">
        <f t="shared" si="27"/>
        <v>0</v>
      </c>
      <c r="BA25" s="94">
        <f>AU25+[1]okt!BA25</f>
        <v>0</v>
      </c>
      <c r="BB25" s="100">
        <f t="shared" si="28"/>
        <v>0</v>
      </c>
      <c r="BC25" s="94">
        <f>AW25+[1]okt!BC25</f>
        <v>0</v>
      </c>
      <c r="BD25" s="101">
        <f t="shared" si="29"/>
        <v>0</v>
      </c>
      <c r="BE25" s="99"/>
      <c r="BF25" s="100">
        <f t="shared" si="30"/>
        <v>0</v>
      </c>
      <c r="BG25" s="99"/>
      <c r="BH25" s="100">
        <f t="shared" si="31"/>
        <v>0</v>
      </c>
      <c r="BI25" s="94">
        <f t="shared" si="32"/>
        <v>0</v>
      </c>
      <c r="BJ25" s="101">
        <f t="shared" si="33"/>
        <v>0</v>
      </c>
      <c r="BK25" s="97">
        <f>BE25+[1]okt!BK25</f>
        <v>0</v>
      </c>
      <c r="BL25" s="100">
        <f t="shared" si="34"/>
        <v>0</v>
      </c>
      <c r="BM25" s="94">
        <f>BG25+[1]okt!BM25</f>
        <v>0</v>
      </c>
      <c r="BN25" s="100">
        <f t="shared" si="35"/>
        <v>0</v>
      </c>
      <c r="BO25" s="94">
        <f>BI25+[1]okt!BO25</f>
        <v>0</v>
      </c>
      <c r="BP25" s="101">
        <f t="shared" si="36"/>
        <v>0</v>
      </c>
      <c r="BQ25" s="99"/>
      <c r="BR25" s="100">
        <f t="shared" si="37"/>
        <v>0</v>
      </c>
      <c r="BS25" s="99"/>
      <c r="BT25" s="100">
        <f t="shared" si="38"/>
        <v>0</v>
      </c>
      <c r="BU25" s="94">
        <f t="shared" si="39"/>
        <v>0</v>
      </c>
      <c r="BV25" s="101">
        <f t="shared" si="40"/>
        <v>0</v>
      </c>
      <c r="BW25" s="97">
        <f>BQ25+[1]okt!BW25</f>
        <v>0</v>
      </c>
      <c r="BX25" s="100">
        <f t="shared" si="41"/>
        <v>0</v>
      </c>
      <c r="BY25" s="94">
        <f>BS25+[1]okt!BY25</f>
        <v>0</v>
      </c>
      <c r="BZ25" s="100">
        <f t="shared" si="42"/>
        <v>0</v>
      </c>
      <c r="CA25" s="94">
        <f>BU25+[1]okt!CA25</f>
        <v>0</v>
      </c>
      <c r="CB25" s="101">
        <f t="shared" si="43"/>
        <v>0</v>
      </c>
      <c r="CC25" s="99"/>
      <c r="CD25" s="100">
        <f t="shared" si="44"/>
        <v>0</v>
      </c>
      <c r="CE25" s="99"/>
      <c r="CF25" s="100">
        <f t="shared" si="45"/>
        <v>0</v>
      </c>
      <c r="CG25" s="94">
        <f t="shared" si="46"/>
        <v>0</v>
      </c>
      <c r="CH25" s="101">
        <f t="shared" si="47"/>
        <v>0</v>
      </c>
      <c r="CI25" s="97">
        <f>CC25+[1]okt!CI25</f>
        <v>0</v>
      </c>
      <c r="CJ25" s="100">
        <f t="shared" si="48"/>
        <v>0</v>
      </c>
      <c r="CK25" s="94">
        <f>CE25+[1]okt!CK25</f>
        <v>0</v>
      </c>
      <c r="CL25" s="100">
        <f t="shared" si="49"/>
        <v>0</v>
      </c>
      <c r="CM25" s="94">
        <f>CG25+[1]okt!CM25</f>
        <v>0</v>
      </c>
      <c r="CN25" s="101">
        <f t="shared" si="50"/>
        <v>0</v>
      </c>
      <c r="CO25" s="99"/>
      <c r="CP25" s="100">
        <f t="shared" si="51"/>
        <v>0</v>
      </c>
      <c r="CQ25" s="99"/>
      <c r="CR25" s="100">
        <f t="shared" si="52"/>
        <v>0</v>
      </c>
      <c r="CS25" s="94">
        <f t="shared" si="53"/>
        <v>0</v>
      </c>
      <c r="CT25" s="101">
        <f t="shared" si="54"/>
        <v>0</v>
      </c>
      <c r="CU25" s="97">
        <f>CO25+[1]okt!CU25</f>
        <v>0</v>
      </c>
      <c r="CV25" s="100">
        <f t="shared" si="55"/>
        <v>0</v>
      </c>
      <c r="CW25" s="94">
        <f>CQ25+[1]okt!CW25</f>
        <v>0</v>
      </c>
      <c r="CX25" s="100">
        <f t="shared" si="56"/>
        <v>0</v>
      </c>
      <c r="CY25" s="94">
        <f>CS25+[1]okt!CY25</f>
        <v>0</v>
      </c>
      <c r="CZ25" s="101">
        <f t="shared" si="57"/>
        <v>0</v>
      </c>
      <c r="DA25" s="102"/>
      <c r="DB25" s="101">
        <f t="shared" si="58"/>
        <v>0</v>
      </c>
      <c r="DC25" s="102"/>
      <c r="DD25" s="101">
        <f t="shared" si="59"/>
        <v>0</v>
      </c>
      <c r="DE25" s="98">
        <f t="shared" si="60"/>
        <v>0</v>
      </c>
      <c r="DF25" s="101">
        <f t="shared" si="61"/>
        <v>0</v>
      </c>
      <c r="DG25" s="98">
        <f>DA25+[1]okt!DG25</f>
        <v>0</v>
      </c>
      <c r="DH25" s="101">
        <f t="shared" si="62"/>
        <v>0</v>
      </c>
      <c r="DI25" s="98">
        <f>DC25+[1]okt!DI25</f>
        <v>0</v>
      </c>
      <c r="DJ25" s="101">
        <f t="shared" si="63"/>
        <v>0</v>
      </c>
      <c r="DK25" s="98">
        <f>DE25+[1]okt!DK25</f>
        <v>0</v>
      </c>
      <c r="DL25" s="101">
        <f t="shared" si="64"/>
        <v>0</v>
      </c>
      <c r="DM25" s="99"/>
      <c r="DN25" s="100">
        <f t="shared" si="65"/>
        <v>0</v>
      </c>
      <c r="DO25" s="99"/>
      <c r="DP25" s="100">
        <f t="shared" si="66"/>
        <v>0</v>
      </c>
      <c r="DQ25" s="94">
        <f t="shared" si="67"/>
        <v>0</v>
      </c>
      <c r="DR25" s="101">
        <f t="shared" si="68"/>
        <v>0</v>
      </c>
      <c r="DS25" s="97">
        <f>DM25+[1]okt!DS25</f>
        <v>0</v>
      </c>
      <c r="DT25" s="100">
        <f t="shared" si="69"/>
        <v>0</v>
      </c>
      <c r="DU25" s="94">
        <f>DO25+[1]okt!DU25</f>
        <v>0</v>
      </c>
      <c r="DV25" s="100">
        <f t="shared" si="70"/>
        <v>0</v>
      </c>
      <c r="DW25" s="94">
        <f>DQ25+[1]okt!DW25</f>
        <v>0</v>
      </c>
      <c r="DX25" s="101">
        <f t="shared" si="71"/>
        <v>0</v>
      </c>
      <c r="DY25" s="99"/>
      <c r="DZ25" s="100">
        <f t="shared" si="72"/>
        <v>0</v>
      </c>
      <c r="EA25" s="99"/>
      <c r="EB25" s="100">
        <f t="shared" si="73"/>
        <v>0</v>
      </c>
      <c r="EC25" s="94">
        <f t="shared" si="74"/>
        <v>0</v>
      </c>
      <c r="ED25" s="101">
        <f t="shared" si="75"/>
        <v>0</v>
      </c>
      <c r="EE25" s="97">
        <f>DY25+[1]okt!EE25</f>
        <v>0</v>
      </c>
      <c r="EF25" s="100">
        <f t="shared" si="76"/>
        <v>0</v>
      </c>
      <c r="EG25" s="94">
        <f>EA25+[1]okt!EG25</f>
        <v>0</v>
      </c>
      <c r="EH25" s="100">
        <f t="shared" si="77"/>
        <v>0</v>
      </c>
      <c r="EI25" s="94">
        <f>EC25+[1]okt!EI25</f>
        <v>0</v>
      </c>
      <c r="EJ25" s="101">
        <f t="shared" si="78"/>
        <v>0</v>
      </c>
      <c r="EK25" s="99"/>
      <c r="EL25" s="100">
        <f t="shared" si="79"/>
        <v>0</v>
      </c>
      <c r="EM25" s="99"/>
      <c r="EN25" s="100">
        <f t="shared" si="80"/>
        <v>0</v>
      </c>
      <c r="EO25" s="94">
        <f t="shared" si="81"/>
        <v>0</v>
      </c>
      <c r="EP25" s="101">
        <f t="shared" si="82"/>
        <v>0</v>
      </c>
      <c r="EQ25" s="97">
        <f>EK25+[1]okt!EQ25</f>
        <v>0</v>
      </c>
      <c r="ER25" s="100">
        <f t="shared" si="83"/>
        <v>0</v>
      </c>
      <c r="ES25" s="94">
        <f>EM25+[1]okt!ES25</f>
        <v>0</v>
      </c>
      <c r="ET25" s="100">
        <f t="shared" si="84"/>
        <v>0</v>
      </c>
      <c r="EU25" s="94">
        <f>EO25+[1]okt!EU25</f>
        <v>0</v>
      </c>
      <c r="EV25" s="101">
        <f t="shared" si="85"/>
        <v>0</v>
      </c>
      <c r="EW25" s="99"/>
      <c r="EX25" s="100">
        <f t="shared" si="86"/>
        <v>0</v>
      </c>
      <c r="EY25" s="99"/>
      <c r="EZ25" s="100">
        <f t="shared" si="87"/>
        <v>0</v>
      </c>
      <c r="FA25" s="94">
        <f t="shared" si="88"/>
        <v>0</v>
      </c>
      <c r="FB25" s="101">
        <f t="shared" si="89"/>
        <v>0</v>
      </c>
      <c r="FC25" s="97">
        <f>EW25+[1]okt!FC25</f>
        <v>0</v>
      </c>
      <c r="FD25" s="100">
        <f t="shared" si="90"/>
        <v>0</v>
      </c>
      <c r="FE25" s="94">
        <f>EY25+[1]okt!FE25</f>
        <v>0</v>
      </c>
      <c r="FF25" s="100">
        <f t="shared" si="91"/>
        <v>0</v>
      </c>
      <c r="FG25" s="94">
        <f>FA25+[1]okt!FG25</f>
        <v>0</v>
      </c>
      <c r="FH25" s="101">
        <f t="shared" si="92"/>
        <v>0</v>
      </c>
      <c r="FI25" s="99"/>
      <c r="FJ25" s="100">
        <f t="shared" si="93"/>
        <v>0</v>
      </c>
      <c r="FK25" s="99"/>
      <c r="FL25" s="100">
        <f t="shared" si="94"/>
        <v>0</v>
      </c>
      <c r="FM25" s="94">
        <f t="shared" si="95"/>
        <v>0</v>
      </c>
      <c r="FN25" s="101">
        <f t="shared" si="96"/>
        <v>0</v>
      </c>
      <c r="FO25" s="97">
        <f>FI25+[1]okt!FO25</f>
        <v>0</v>
      </c>
      <c r="FP25" s="100">
        <f t="shared" si="97"/>
        <v>0</v>
      </c>
      <c r="FQ25" s="94">
        <f>FK25+[1]okt!FQ25</f>
        <v>0</v>
      </c>
      <c r="FR25" s="100">
        <f t="shared" si="98"/>
        <v>0</v>
      </c>
      <c r="FS25" s="94">
        <f>FM25+[1]okt!FS25</f>
        <v>0</v>
      </c>
      <c r="FT25" s="101">
        <f t="shared" si="99"/>
        <v>0</v>
      </c>
      <c r="FU25" s="99"/>
      <c r="FV25" s="100">
        <f t="shared" si="100"/>
        <v>0</v>
      </c>
      <c r="FW25" s="99"/>
      <c r="FX25" s="100">
        <f t="shared" si="101"/>
        <v>0</v>
      </c>
      <c r="FY25" s="94">
        <f t="shared" si="102"/>
        <v>0</v>
      </c>
      <c r="FZ25" s="101">
        <f t="shared" si="103"/>
        <v>0</v>
      </c>
      <c r="GA25" s="97">
        <f>FU25+[1]okt!GA25</f>
        <v>0</v>
      </c>
      <c r="GB25" s="100">
        <f t="shared" si="104"/>
        <v>0</v>
      </c>
      <c r="GC25" s="94">
        <f>FW25+[1]okt!GC25</f>
        <v>0</v>
      </c>
      <c r="GD25" s="100">
        <f t="shared" si="105"/>
        <v>0</v>
      </c>
      <c r="GE25" s="94">
        <f t="shared" si="106"/>
        <v>0</v>
      </c>
      <c r="GF25" s="101">
        <f t="shared" si="107"/>
        <v>0</v>
      </c>
      <c r="GG25" s="102"/>
      <c r="GH25" s="101">
        <f t="shared" si="108"/>
        <v>0</v>
      </c>
      <c r="GI25" s="102"/>
      <c r="GJ25" s="101">
        <f t="shared" si="109"/>
        <v>0</v>
      </c>
      <c r="GK25" s="98">
        <f t="shared" si="110"/>
        <v>0</v>
      </c>
      <c r="GL25" s="101">
        <f t="shared" si="111"/>
        <v>0</v>
      </c>
      <c r="GM25" s="98">
        <f>GG25+[1]okt!GM25</f>
        <v>0</v>
      </c>
      <c r="GN25" s="101">
        <f t="shared" si="112"/>
        <v>0</v>
      </c>
      <c r="GO25" s="98">
        <f>GI25+[1]okt!GO25</f>
        <v>0</v>
      </c>
      <c r="GP25" s="101">
        <f t="shared" si="113"/>
        <v>0</v>
      </c>
      <c r="GQ25" s="98">
        <f t="shared" si="114"/>
        <v>0</v>
      </c>
      <c r="GR25" s="101">
        <f t="shared" si="115"/>
        <v>0</v>
      </c>
      <c r="GS25" s="102"/>
      <c r="GT25" s="101">
        <f t="shared" si="193"/>
        <v>0</v>
      </c>
      <c r="GU25" s="102"/>
      <c r="GV25" s="101">
        <f t="shared" si="194"/>
        <v>0</v>
      </c>
      <c r="GW25" s="98">
        <f t="shared" si="116"/>
        <v>0</v>
      </c>
      <c r="GX25" s="101">
        <f t="shared" si="117"/>
        <v>0</v>
      </c>
      <c r="GY25" s="98">
        <f>GS25+[1]okt!GY25</f>
        <v>0</v>
      </c>
      <c r="GZ25" s="101">
        <f t="shared" si="118"/>
        <v>0</v>
      </c>
      <c r="HA25" s="98">
        <f>GU25+[1]okt!HA25</f>
        <v>0</v>
      </c>
      <c r="HB25" s="101">
        <f t="shared" si="119"/>
        <v>0</v>
      </c>
      <c r="HC25" s="98">
        <f t="shared" si="120"/>
        <v>0</v>
      </c>
      <c r="HD25" s="101">
        <f t="shared" si="121"/>
        <v>0</v>
      </c>
      <c r="HE25" s="99"/>
      <c r="HF25" s="100">
        <f t="shared" si="122"/>
        <v>0</v>
      </c>
      <c r="HG25" s="99"/>
      <c r="HH25" s="100">
        <f t="shared" si="123"/>
        <v>0</v>
      </c>
      <c r="HI25" s="94">
        <f t="shared" si="124"/>
        <v>0</v>
      </c>
      <c r="HJ25" s="101">
        <f t="shared" si="125"/>
        <v>0</v>
      </c>
      <c r="HK25" s="97">
        <f>HE25+[1]okt!HK25</f>
        <v>0</v>
      </c>
      <c r="HL25" s="100">
        <f t="shared" si="126"/>
        <v>0</v>
      </c>
      <c r="HM25" s="94">
        <f>HG25+[1]okt!HM25</f>
        <v>0</v>
      </c>
      <c r="HN25" s="100">
        <f t="shared" si="127"/>
        <v>0</v>
      </c>
      <c r="HO25" s="94">
        <f t="shared" si="128"/>
        <v>0</v>
      </c>
      <c r="HP25" s="103">
        <f t="shared" si="129"/>
        <v>0</v>
      </c>
      <c r="HQ25" s="104"/>
      <c r="HR25" s="105">
        <f t="shared" si="130"/>
        <v>0</v>
      </c>
      <c r="HS25" s="99"/>
      <c r="HT25" s="106">
        <f t="shared" si="131"/>
        <v>0</v>
      </c>
      <c r="HU25" s="107">
        <f t="shared" si="132"/>
        <v>0</v>
      </c>
      <c r="HV25" s="101">
        <f t="shared" si="133"/>
        <v>0</v>
      </c>
      <c r="HW25" s="97">
        <f>HQ25+[1]okt!HW25</f>
        <v>0</v>
      </c>
      <c r="HX25" s="100">
        <f t="shared" si="134"/>
        <v>0</v>
      </c>
      <c r="HY25" s="94">
        <f>HS25+[1]okt!HY25</f>
        <v>0</v>
      </c>
      <c r="HZ25" s="100">
        <f t="shared" si="135"/>
        <v>0</v>
      </c>
      <c r="IA25" s="94">
        <f t="shared" si="136"/>
        <v>0</v>
      </c>
      <c r="IB25" s="101">
        <f t="shared" si="137"/>
        <v>0</v>
      </c>
      <c r="IC25" s="99"/>
      <c r="ID25" s="100">
        <f t="shared" si="138"/>
        <v>0</v>
      </c>
      <c r="IE25" s="99"/>
      <c r="IF25" s="100">
        <f t="shared" si="139"/>
        <v>0</v>
      </c>
      <c r="IG25" s="94">
        <f t="shared" si="140"/>
        <v>0</v>
      </c>
      <c r="IH25" s="101">
        <f t="shared" si="141"/>
        <v>0</v>
      </c>
      <c r="II25" s="97">
        <f>IC25+[1]okt!II25</f>
        <v>0</v>
      </c>
      <c r="IJ25" s="100">
        <f t="shared" si="142"/>
        <v>0</v>
      </c>
      <c r="IK25" s="94">
        <f>IE25+[1]okt!IK25</f>
        <v>0</v>
      </c>
      <c r="IL25" s="100">
        <f t="shared" si="143"/>
        <v>0</v>
      </c>
      <c r="IM25" s="94">
        <f t="shared" si="144"/>
        <v>0</v>
      </c>
      <c r="IN25" s="101">
        <f t="shared" si="145"/>
        <v>0</v>
      </c>
      <c r="IO25" s="99"/>
      <c r="IP25" s="100">
        <f t="shared" si="146"/>
        <v>0</v>
      </c>
      <c r="IQ25" s="99"/>
      <c r="IR25" s="100">
        <f t="shared" si="147"/>
        <v>0</v>
      </c>
      <c r="IS25" s="94">
        <f t="shared" si="148"/>
        <v>0</v>
      </c>
      <c r="IT25" s="101">
        <f t="shared" si="149"/>
        <v>0</v>
      </c>
      <c r="IU25" s="97">
        <f>IO25+[1]okt!IU25</f>
        <v>0</v>
      </c>
      <c r="IV25" s="100">
        <f t="shared" si="150"/>
        <v>0</v>
      </c>
      <c r="IW25" s="94">
        <f>IQ25+[1]okt!IW25</f>
        <v>0</v>
      </c>
      <c r="IX25" s="100">
        <f t="shared" si="151"/>
        <v>0</v>
      </c>
      <c r="IY25" s="94">
        <f t="shared" si="152"/>
        <v>0</v>
      </c>
      <c r="IZ25" s="101">
        <f t="shared" si="153"/>
        <v>0</v>
      </c>
      <c r="JA25" s="94">
        <f>'[1]Data Dasar'!I26</f>
        <v>0</v>
      </c>
      <c r="JB25" s="94">
        <f>'[1]Data Dasar'!J26</f>
        <v>0</v>
      </c>
      <c r="JC25" s="94">
        <f>'[1]Data Dasar'!K26</f>
        <v>0</v>
      </c>
      <c r="JD25" s="99"/>
      <c r="JE25" s="100">
        <f t="shared" si="154"/>
        <v>0</v>
      </c>
      <c r="JF25" s="99"/>
      <c r="JG25" s="100">
        <f t="shared" si="155"/>
        <v>0</v>
      </c>
      <c r="JH25" s="94">
        <f t="shared" si="156"/>
        <v>0</v>
      </c>
      <c r="JI25" s="101">
        <f t="shared" si="157"/>
        <v>0</v>
      </c>
      <c r="JJ25" s="97">
        <f>JD25+[1]okt!JJ25</f>
        <v>0</v>
      </c>
      <c r="JK25" s="100">
        <f t="shared" si="158"/>
        <v>0</v>
      </c>
      <c r="JL25" s="94">
        <f>JF25+[1]okt!JL25</f>
        <v>0</v>
      </c>
      <c r="JM25" s="100">
        <f t="shared" si="195"/>
        <v>0</v>
      </c>
      <c r="JN25" s="94">
        <f t="shared" si="159"/>
        <v>0</v>
      </c>
      <c r="JO25" s="101">
        <f t="shared" si="160"/>
        <v>0</v>
      </c>
      <c r="JP25" s="99"/>
      <c r="JQ25" s="100">
        <f t="shared" si="161"/>
        <v>0</v>
      </c>
      <c r="JR25" s="99"/>
      <c r="JS25" s="100">
        <f t="shared" si="162"/>
        <v>0</v>
      </c>
      <c r="JT25" s="94">
        <f t="shared" si="163"/>
        <v>0</v>
      </c>
      <c r="JU25" s="101">
        <f t="shared" si="164"/>
        <v>0</v>
      </c>
      <c r="JV25" s="97">
        <f>JP25+[1]okt!JV25</f>
        <v>0</v>
      </c>
      <c r="JW25" s="100">
        <f t="shared" si="165"/>
        <v>0</v>
      </c>
      <c r="JX25" s="94">
        <f>JR25+[1]okt!JX25</f>
        <v>0</v>
      </c>
      <c r="JY25" s="100">
        <f t="shared" si="166"/>
        <v>0</v>
      </c>
      <c r="JZ25" s="94">
        <f t="shared" si="167"/>
        <v>0</v>
      </c>
      <c r="KA25" s="101">
        <f t="shared" si="168"/>
        <v>0</v>
      </c>
      <c r="KB25" s="99"/>
      <c r="KC25" s="100">
        <f t="shared" si="169"/>
        <v>0</v>
      </c>
      <c r="KD25" s="99"/>
      <c r="KE25" s="100">
        <f t="shared" si="170"/>
        <v>0</v>
      </c>
      <c r="KF25" s="94">
        <f t="shared" si="171"/>
        <v>0</v>
      </c>
      <c r="KG25" s="101">
        <f t="shared" si="172"/>
        <v>0</v>
      </c>
      <c r="KH25" s="97">
        <f>KB25+[1]okt!KH25</f>
        <v>0</v>
      </c>
      <c r="KI25" s="100">
        <f t="shared" si="173"/>
        <v>0</v>
      </c>
      <c r="KJ25" s="94">
        <f>KD25+[1]okt!KJ25</f>
        <v>0</v>
      </c>
      <c r="KK25" s="100">
        <f t="shared" si="174"/>
        <v>0</v>
      </c>
      <c r="KL25" s="94">
        <f t="shared" si="175"/>
        <v>0</v>
      </c>
      <c r="KM25" s="101">
        <f t="shared" si="176"/>
        <v>0</v>
      </c>
      <c r="KN25" s="99"/>
      <c r="KO25" s="100">
        <f t="shared" si="177"/>
        <v>0</v>
      </c>
      <c r="KP25" s="99"/>
      <c r="KQ25" s="100">
        <f t="shared" si="178"/>
        <v>0</v>
      </c>
      <c r="KR25" s="94">
        <f t="shared" si="179"/>
        <v>0</v>
      </c>
      <c r="KS25" s="101">
        <f t="shared" si="180"/>
        <v>0</v>
      </c>
      <c r="KT25" s="97">
        <f>KN25+[1]okt!KT25</f>
        <v>0</v>
      </c>
      <c r="KU25" s="100">
        <f t="shared" si="181"/>
        <v>0</v>
      </c>
      <c r="KV25" s="94">
        <f>KP25+[1]okt!KV25</f>
        <v>0</v>
      </c>
      <c r="KW25" s="100">
        <f t="shared" si="182"/>
        <v>0</v>
      </c>
      <c r="KX25" s="94">
        <f t="shared" si="183"/>
        <v>0</v>
      </c>
      <c r="KY25" s="101">
        <f t="shared" si="184"/>
        <v>0</v>
      </c>
      <c r="KZ25" s="99"/>
      <c r="LA25" s="100">
        <f t="shared" si="185"/>
        <v>0</v>
      </c>
      <c r="LB25" s="99"/>
      <c r="LC25" s="100">
        <f t="shared" si="186"/>
        <v>0</v>
      </c>
      <c r="LD25" s="94">
        <f t="shared" si="187"/>
        <v>0</v>
      </c>
      <c r="LE25" s="101">
        <f t="shared" si="188"/>
        <v>0</v>
      </c>
      <c r="LF25" s="97">
        <f>KZ25+[1]okt!LF25</f>
        <v>0</v>
      </c>
      <c r="LG25" s="100">
        <f t="shared" si="189"/>
        <v>0</v>
      </c>
      <c r="LH25" s="94">
        <f>LB25+[1]okt!LH25</f>
        <v>0</v>
      </c>
      <c r="LI25" s="100">
        <f t="shared" si="190"/>
        <v>0</v>
      </c>
      <c r="LJ25" s="94">
        <f t="shared" si="191"/>
        <v>0</v>
      </c>
      <c r="LK25" s="101">
        <f t="shared" si="192"/>
        <v>0</v>
      </c>
    </row>
    <row r="26" spans="1:323" hidden="1" x14ac:dyDescent="0.2">
      <c r="A26" s="95">
        <f>'[1]Data Dasar'!A27</f>
        <v>17</v>
      </c>
      <c r="B26" s="96">
        <f>'[1]Data Dasar'!B27</f>
        <v>0</v>
      </c>
      <c r="C26" s="97">
        <f>'[1]Data Dasar'!C27</f>
        <v>0</v>
      </c>
      <c r="D26" s="94">
        <f>'[1]Data Dasar'!D27</f>
        <v>0</v>
      </c>
      <c r="E26" s="98">
        <f>'[1]Data Dasar'!E27</f>
        <v>0</v>
      </c>
      <c r="F26" s="97">
        <f>'[1]Data Dasar'!F27</f>
        <v>0</v>
      </c>
      <c r="G26" s="94">
        <f>'[1]Data Dasar'!G27</f>
        <v>0</v>
      </c>
      <c r="H26" s="98">
        <f>'[1]Data Dasar'!H27</f>
        <v>0</v>
      </c>
      <c r="I26" s="99"/>
      <c r="J26" s="100">
        <f t="shared" si="0"/>
        <v>0</v>
      </c>
      <c r="K26" s="99"/>
      <c r="L26" s="100">
        <f t="shared" si="1"/>
        <v>0</v>
      </c>
      <c r="M26" s="94">
        <f t="shared" si="2"/>
        <v>0</v>
      </c>
      <c r="N26" s="101">
        <f t="shared" si="3"/>
        <v>0</v>
      </c>
      <c r="O26" s="97">
        <f>I26+[1]okt!O26</f>
        <v>0</v>
      </c>
      <c r="P26" s="100">
        <f t="shared" si="4"/>
        <v>0</v>
      </c>
      <c r="Q26" s="94">
        <f>K26+[1]okt!Q26</f>
        <v>0</v>
      </c>
      <c r="R26" s="100">
        <f t="shared" si="5"/>
        <v>0</v>
      </c>
      <c r="S26" s="94">
        <f>M26+[1]okt!S26</f>
        <v>0</v>
      </c>
      <c r="T26" s="101">
        <f t="shared" si="6"/>
        <v>0</v>
      </c>
      <c r="U26" s="99"/>
      <c r="V26" s="100">
        <f t="shared" si="7"/>
        <v>0</v>
      </c>
      <c r="W26" s="99"/>
      <c r="X26" s="100">
        <f t="shared" si="8"/>
        <v>0</v>
      </c>
      <c r="Y26" s="94">
        <f t="shared" si="9"/>
        <v>0</v>
      </c>
      <c r="Z26" s="101">
        <f t="shared" si="10"/>
        <v>0</v>
      </c>
      <c r="AA26" s="97">
        <f>U26+[1]okt!AA26</f>
        <v>0</v>
      </c>
      <c r="AB26" s="100">
        <f t="shared" si="11"/>
        <v>0</v>
      </c>
      <c r="AC26" s="94">
        <f>W26+[1]okt!AC26</f>
        <v>0</v>
      </c>
      <c r="AD26" s="100">
        <f t="shared" si="12"/>
        <v>0</v>
      </c>
      <c r="AE26" s="94">
        <f>Y26+[1]okt!AE26</f>
        <v>0</v>
      </c>
      <c r="AF26" s="101">
        <f t="shared" si="13"/>
        <v>0</v>
      </c>
      <c r="AG26" s="85">
        <f t="shared" si="14"/>
        <v>0</v>
      </c>
      <c r="AH26" s="100">
        <f t="shared" si="15"/>
        <v>0</v>
      </c>
      <c r="AI26" s="85">
        <f t="shared" si="16"/>
        <v>0</v>
      </c>
      <c r="AJ26" s="100">
        <f t="shared" si="17"/>
        <v>0</v>
      </c>
      <c r="AK26" s="94">
        <f t="shared" si="18"/>
        <v>0</v>
      </c>
      <c r="AL26" s="101">
        <f t="shared" si="19"/>
        <v>0</v>
      </c>
      <c r="AM26" s="97">
        <f>AG26+[1]okt!AM26</f>
        <v>0</v>
      </c>
      <c r="AN26" s="100">
        <f t="shared" si="20"/>
        <v>0</v>
      </c>
      <c r="AO26" s="94">
        <f>AI26+[1]okt!AO26</f>
        <v>0</v>
      </c>
      <c r="AP26" s="100">
        <f t="shared" si="21"/>
        <v>0</v>
      </c>
      <c r="AQ26" s="94">
        <f>AK26+[1]okt!AQ26</f>
        <v>0</v>
      </c>
      <c r="AR26" s="101">
        <f t="shared" si="22"/>
        <v>0</v>
      </c>
      <c r="AS26" s="99"/>
      <c r="AT26" s="100">
        <f t="shared" si="23"/>
        <v>0</v>
      </c>
      <c r="AU26" s="99"/>
      <c r="AV26" s="100">
        <f t="shared" si="24"/>
        <v>0</v>
      </c>
      <c r="AW26" s="94">
        <f t="shared" si="25"/>
        <v>0</v>
      </c>
      <c r="AX26" s="101">
        <f t="shared" si="26"/>
        <v>0</v>
      </c>
      <c r="AY26" s="97">
        <f>AS26+[1]okt!AY26</f>
        <v>0</v>
      </c>
      <c r="AZ26" s="100">
        <f t="shared" si="27"/>
        <v>0</v>
      </c>
      <c r="BA26" s="94">
        <f>AU26+[1]okt!BA26</f>
        <v>0</v>
      </c>
      <c r="BB26" s="100">
        <f t="shared" si="28"/>
        <v>0</v>
      </c>
      <c r="BC26" s="94">
        <f>AW26+[1]okt!BC26</f>
        <v>0</v>
      </c>
      <c r="BD26" s="101">
        <f t="shared" si="29"/>
        <v>0</v>
      </c>
      <c r="BE26" s="99"/>
      <c r="BF26" s="100">
        <f t="shared" si="30"/>
        <v>0</v>
      </c>
      <c r="BG26" s="99"/>
      <c r="BH26" s="100">
        <f t="shared" si="31"/>
        <v>0</v>
      </c>
      <c r="BI26" s="94">
        <f t="shared" si="32"/>
        <v>0</v>
      </c>
      <c r="BJ26" s="101">
        <f t="shared" si="33"/>
        <v>0</v>
      </c>
      <c r="BK26" s="97">
        <f>BE26+[1]okt!BK26</f>
        <v>0</v>
      </c>
      <c r="BL26" s="100">
        <f t="shared" si="34"/>
        <v>0</v>
      </c>
      <c r="BM26" s="94">
        <f>BG26+[1]okt!BM26</f>
        <v>0</v>
      </c>
      <c r="BN26" s="100">
        <f t="shared" si="35"/>
        <v>0</v>
      </c>
      <c r="BO26" s="94">
        <f>BI26+[1]okt!BO26</f>
        <v>0</v>
      </c>
      <c r="BP26" s="101">
        <f t="shared" si="36"/>
        <v>0</v>
      </c>
      <c r="BQ26" s="99"/>
      <c r="BR26" s="100">
        <f t="shared" si="37"/>
        <v>0</v>
      </c>
      <c r="BS26" s="99"/>
      <c r="BT26" s="100">
        <f t="shared" si="38"/>
        <v>0</v>
      </c>
      <c r="BU26" s="94">
        <f t="shared" si="39"/>
        <v>0</v>
      </c>
      <c r="BV26" s="101">
        <f t="shared" si="40"/>
        <v>0</v>
      </c>
      <c r="BW26" s="97">
        <f>BQ26+[1]okt!BW26</f>
        <v>0</v>
      </c>
      <c r="BX26" s="100">
        <f t="shared" si="41"/>
        <v>0</v>
      </c>
      <c r="BY26" s="94">
        <f>BS26+[1]okt!BY26</f>
        <v>0</v>
      </c>
      <c r="BZ26" s="100">
        <f t="shared" si="42"/>
        <v>0</v>
      </c>
      <c r="CA26" s="94">
        <f>BU26+[1]okt!CA26</f>
        <v>0</v>
      </c>
      <c r="CB26" s="101">
        <f t="shared" si="43"/>
        <v>0</v>
      </c>
      <c r="CC26" s="99"/>
      <c r="CD26" s="100">
        <f t="shared" si="44"/>
        <v>0</v>
      </c>
      <c r="CE26" s="99"/>
      <c r="CF26" s="100">
        <f t="shared" si="45"/>
        <v>0</v>
      </c>
      <c r="CG26" s="94">
        <f t="shared" si="46"/>
        <v>0</v>
      </c>
      <c r="CH26" s="101">
        <f t="shared" si="47"/>
        <v>0</v>
      </c>
      <c r="CI26" s="97">
        <f>CC26+[1]okt!CI26</f>
        <v>0</v>
      </c>
      <c r="CJ26" s="100">
        <f t="shared" si="48"/>
        <v>0</v>
      </c>
      <c r="CK26" s="94">
        <f>CE26+[1]okt!CK26</f>
        <v>0</v>
      </c>
      <c r="CL26" s="100">
        <f t="shared" si="49"/>
        <v>0</v>
      </c>
      <c r="CM26" s="94">
        <f>CG26+[1]okt!CM26</f>
        <v>0</v>
      </c>
      <c r="CN26" s="101">
        <f t="shared" si="50"/>
        <v>0</v>
      </c>
      <c r="CO26" s="99"/>
      <c r="CP26" s="100">
        <f t="shared" si="51"/>
        <v>0</v>
      </c>
      <c r="CQ26" s="99"/>
      <c r="CR26" s="100">
        <f t="shared" si="52"/>
        <v>0</v>
      </c>
      <c r="CS26" s="94">
        <f t="shared" si="53"/>
        <v>0</v>
      </c>
      <c r="CT26" s="101">
        <f t="shared" si="54"/>
        <v>0</v>
      </c>
      <c r="CU26" s="97">
        <f>CO26+[1]okt!CU26</f>
        <v>0</v>
      </c>
      <c r="CV26" s="100">
        <f t="shared" si="55"/>
        <v>0</v>
      </c>
      <c r="CW26" s="94">
        <f>CQ26+[1]okt!CW26</f>
        <v>0</v>
      </c>
      <c r="CX26" s="100">
        <f t="shared" si="56"/>
        <v>0</v>
      </c>
      <c r="CY26" s="94">
        <f>CS26+[1]okt!CY26</f>
        <v>0</v>
      </c>
      <c r="CZ26" s="101">
        <f t="shared" si="57"/>
        <v>0</v>
      </c>
      <c r="DA26" s="102"/>
      <c r="DB26" s="101">
        <f t="shared" si="58"/>
        <v>0</v>
      </c>
      <c r="DC26" s="102"/>
      <c r="DD26" s="101">
        <f t="shared" si="59"/>
        <v>0</v>
      </c>
      <c r="DE26" s="98">
        <f t="shared" si="60"/>
        <v>0</v>
      </c>
      <c r="DF26" s="101">
        <f t="shared" si="61"/>
        <v>0</v>
      </c>
      <c r="DG26" s="98">
        <f>DA26+[1]okt!DG26</f>
        <v>0</v>
      </c>
      <c r="DH26" s="101">
        <f t="shared" si="62"/>
        <v>0</v>
      </c>
      <c r="DI26" s="98">
        <f>DC26+[1]okt!DI26</f>
        <v>0</v>
      </c>
      <c r="DJ26" s="101">
        <f t="shared" si="63"/>
        <v>0</v>
      </c>
      <c r="DK26" s="98">
        <f>DE26+[1]okt!DK26</f>
        <v>0</v>
      </c>
      <c r="DL26" s="101">
        <f t="shared" si="64"/>
        <v>0</v>
      </c>
      <c r="DM26" s="99"/>
      <c r="DN26" s="100">
        <f t="shared" si="65"/>
        <v>0</v>
      </c>
      <c r="DO26" s="99"/>
      <c r="DP26" s="100">
        <f t="shared" si="66"/>
        <v>0</v>
      </c>
      <c r="DQ26" s="94">
        <f t="shared" si="67"/>
        <v>0</v>
      </c>
      <c r="DR26" s="101">
        <f t="shared" si="68"/>
        <v>0</v>
      </c>
      <c r="DS26" s="97">
        <f>DM26+[1]okt!DS26</f>
        <v>0</v>
      </c>
      <c r="DT26" s="100">
        <f t="shared" si="69"/>
        <v>0</v>
      </c>
      <c r="DU26" s="94">
        <f>DO26+[1]okt!DU26</f>
        <v>0</v>
      </c>
      <c r="DV26" s="100">
        <f t="shared" si="70"/>
        <v>0</v>
      </c>
      <c r="DW26" s="94">
        <f>DQ26+[1]okt!DW26</f>
        <v>0</v>
      </c>
      <c r="DX26" s="101">
        <f t="shared" si="71"/>
        <v>0</v>
      </c>
      <c r="DY26" s="99"/>
      <c r="DZ26" s="100">
        <f t="shared" si="72"/>
        <v>0</v>
      </c>
      <c r="EA26" s="99"/>
      <c r="EB26" s="100">
        <f t="shared" si="73"/>
        <v>0</v>
      </c>
      <c r="EC26" s="94">
        <f t="shared" si="74"/>
        <v>0</v>
      </c>
      <c r="ED26" s="101">
        <f t="shared" si="75"/>
        <v>0</v>
      </c>
      <c r="EE26" s="97">
        <f>DY26+[1]okt!EE26</f>
        <v>0</v>
      </c>
      <c r="EF26" s="100">
        <f t="shared" si="76"/>
        <v>0</v>
      </c>
      <c r="EG26" s="94">
        <f>EA26+[1]okt!EG26</f>
        <v>0</v>
      </c>
      <c r="EH26" s="100">
        <f t="shared" si="77"/>
        <v>0</v>
      </c>
      <c r="EI26" s="94">
        <f>EC26+[1]okt!EI26</f>
        <v>0</v>
      </c>
      <c r="EJ26" s="101">
        <f t="shared" si="78"/>
        <v>0</v>
      </c>
      <c r="EK26" s="99"/>
      <c r="EL26" s="100">
        <f t="shared" si="79"/>
        <v>0</v>
      </c>
      <c r="EM26" s="99"/>
      <c r="EN26" s="100">
        <f t="shared" si="80"/>
        <v>0</v>
      </c>
      <c r="EO26" s="94">
        <f t="shared" si="81"/>
        <v>0</v>
      </c>
      <c r="EP26" s="101">
        <f t="shared" si="82"/>
        <v>0</v>
      </c>
      <c r="EQ26" s="97">
        <f>EK26+[1]okt!EQ26</f>
        <v>0</v>
      </c>
      <c r="ER26" s="100">
        <f t="shared" si="83"/>
        <v>0</v>
      </c>
      <c r="ES26" s="94">
        <f>EM26+[1]okt!ES26</f>
        <v>0</v>
      </c>
      <c r="ET26" s="100">
        <f t="shared" si="84"/>
        <v>0</v>
      </c>
      <c r="EU26" s="94">
        <f>EO26+[1]okt!EU26</f>
        <v>0</v>
      </c>
      <c r="EV26" s="101">
        <f t="shared" si="85"/>
        <v>0</v>
      </c>
      <c r="EW26" s="99"/>
      <c r="EX26" s="100">
        <f t="shared" si="86"/>
        <v>0</v>
      </c>
      <c r="EY26" s="99"/>
      <c r="EZ26" s="100">
        <f t="shared" si="87"/>
        <v>0</v>
      </c>
      <c r="FA26" s="94">
        <f t="shared" si="88"/>
        <v>0</v>
      </c>
      <c r="FB26" s="101">
        <f t="shared" si="89"/>
        <v>0</v>
      </c>
      <c r="FC26" s="97">
        <f>EW26+[1]okt!FC26</f>
        <v>0</v>
      </c>
      <c r="FD26" s="100">
        <f t="shared" si="90"/>
        <v>0</v>
      </c>
      <c r="FE26" s="94">
        <f>EY26+[1]okt!FE26</f>
        <v>0</v>
      </c>
      <c r="FF26" s="100">
        <f t="shared" si="91"/>
        <v>0</v>
      </c>
      <c r="FG26" s="94">
        <f>FA26+[1]okt!FG26</f>
        <v>0</v>
      </c>
      <c r="FH26" s="101">
        <f t="shared" si="92"/>
        <v>0</v>
      </c>
      <c r="FI26" s="99"/>
      <c r="FJ26" s="100">
        <f t="shared" si="93"/>
        <v>0</v>
      </c>
      <c r="FK26" s="99"/>
      <c r="FL26" s="100">
        <f t="shared" si="94"/>
        <v>0</v>
      </c>
      <c r="FM26" s="94">
        <f t="shared" si="95"/>
        <v>0</v>
      </c>
      <c r="FN26" s="101">
        <f t="shared" si="96"/>
        <v>0</v>
      </c>
      <c r="FO26" s="97">
        <f>FI26+[1]okt!FO26</f>
        <v>0</v>
      </c>
      <c r="FP26" s="100">
        <f t="shared" si="97"/>
        <v>0</v>
      </c>
      <c r="FQ26" s="94">
        <f>FK26+[1]okt!FQ26</f>
        <v>0</v>
      </c>
      <c r="FR26" s="100">
        <f t="shared" si="98"/>
        <v>0</v>
      </c>
      <c r="FS26" s="94">
        <f>FM26+[1]okt!FS26</f>
        <v>0</v>
      </c>
      <c r="FT26" s="101">
        <f t="shared" si="99"/>
        <v>0</v>
      </c>
      <c r="FU26" s="99"/>
      <c r="FV26" s="100">
        <f t="shared" si="100"/>
        <v>0</v>
      </c>
      <c r="FW26" s="99"/>
      <c r="FX26" s="100">
        <f t="shared" si="101"/>
        <v>0</v>
      </c>
      <c r="FY26" s="94">
        <f t="shared" si="102"/>
        <v>0</v>
      </c>
      <c r="FZ26" s="101">
        <f t="shared" si="103"/>
        <v>0</v>
      </c>
      <c r="GA26" s="97">
        <f>FU26+[1]okt!GA26</f>
        <v>0</v>
      </c>
      <c r="GB26" s="100">
        <f t="shared" si="104"/>
        <v>0</v>
      </c>
      <c r="GC26" s="94">
        <f>FW26+[1]okt!GC26</f>
        <v>0</v>
      </c>
      <c r="GD26" s="100">
        <f t="shared" si="105"/>
        <v>0</v>
      </c>
      <c r="GE26" s="94">
        <f t="shared" si="106"/>
        <v>0</v>
      </c>
      <c r="GF26" s="101">
        <f t="shared" si="107"/>
        <v>0</v>
      </c>
      <c r="GG26" s="102"/>
      <c r="GH26" s="101">
        <f t="shared" si="108"/>
        <v>0</v>
      </c>
      <c r="GI26" s="102"/>
      <c r="GJ26" s="101">
        <f t="shared" si="109"/>
        <v>0</v>
      </c>
      <c r="GK26" s="98">
        <f t="shared" si="110"/>
        <v>0</v>
      </c>
      <c r="GL26" s="101">
        <f t="shared" si="111"/>
        <v>0</v>
      </c>
      <c r="GM26" s="98">
        <f>GG26+[1]okt!GM26</f>
        <v>0</v>
      </c>
      <c r="GN26" s="101">
        <f t="shared" si="112"/>
        <v>0</v>
      </c>
      <c r="GO26" s="98">
        <f>GI26+[1]okt!GO26</f>
        <v>0</v>
      </c>
      <c r="GP26" s="101">
        <f t="shared" si="113"/>
        <v>0</v>
      </c>
      <c r="GQ26" s="98">
        <f t="shared" si="114"/>
        <v>0</v>
      </c>
      <c r="GR26" s="101">
        <f t="shared" si="115"/>
        <v>0</v>
      </c>
      <c r="GS26" s="102"/>
      <c r="GT26" s="101">
        <f t="shared" si="193"/>
        <v>0</v>
      </c>
      <c r="GU26" s="102"/>
      <c r="GV26" s="101">
        <f t="shared" si="194"/>
        <v>0</v>
      </c>
      <c r="GW26" s="98">
        <f t="shared" si="116"/>
        <v>0</v>
      </c>
      <c r="GX26" s="101">
        <f t="shared" si="117"/>
        <v>0</v>
      </c>
      <c r="GY26" s="98">
        <f>GS26+[1]okt!GY26</f>
        <v>0</v>
      </c>
      <c r="GZ26" s="101">
        <f t="shared" si="118"/>
        <v>0</v>
      </c>
      <c r="HA26" s="98">
        <f>GU26+[1]okt!HA26</f>
        <v>0</v>
      </c>
      <c r="HB26" s="101">
        <f t="shared" si="119"/>
        <v>0</v>
      </c>
      <c r="HC26" s="98">
        <f t="shared" si="120"/>
        <v>0</v>
      </c>
      <c r="HD26" s="101">
        <f t="shared" si="121"/>
        <v>0</v>
      </c>
      <c r="HE26" s="99"/>
      <c r="HF26" s="100">
        <f t="shared" si="122"/>
        <v>0</v>
      </c>
      <c r="HG26" s="99"/>
      <c r="HH26" s="100">
        <f t="shared" si="123"/>
        <v>0</v>
      </c>
      <c r="HI26" s="94">
        <f t="shared" si="124"/>
        <v>0</v>
      </c>
      <c r="HJ26" s="101">
        <f t="shared" si="125"/>
        <v>0</v>
      </c>
      <c r="HK26" s="97">
        <f>HE26+[1]okt!HK26</f>
        <v>0</v>
      </c>
      <c r="HL26" s="100">
        <f t="shared" si="126"/>
        <v>0</v>
      </c>
      <c r="HM26" s="94">
        <f>HG26+[1]okt!HM26</f>
        <v>0</v>
      </c>
      <c r="HN26" s="100">
        <f t="shared" si="127"/>
        <v>0</v>
      </c>
      <c r="HO26" s="94">
        <f t="shared" si="128"/>
        <v>0</v>
      </c>
      <c r="HP26" s="103">
        <f t="shared" si="129"/>
        <v>0</v>
      </c>
      <c r="HQ26" s="104"/>
      <c r="HR26" s="105">
        <f t="shared" si="130"/>
        <v>0</v>
      </c>
      <c r="HS26" s="99"/>
      <c r="HT26" s="106">
        <f t="shared" si="131"/>
        <v>0</v>
      </c>
      <c r="HU26" s="107">
        <f t="shared" si="132"/>
        <v>0</v>
      </c>
      <c r="HV26" s="101">
        <f t="shared" si="133"/>
        <v>0</v>
      </c>
      <c r="HW26" s="97">
        <f>HQ26+[1]okt!HW26</f>
        <v>0</v>
      </c>
      <c r="HX26" s="100">
        <f t="shared" si="134"/>
        <v>0</v>
      </c>
      <c r="HY26" s="94">
        <f>HS26+[1]okt!HY26</f>
        <v>0</v>
      </c>
      <c r="HZ26" s="100">
        <f t="shared" si="135"/>
        <v>0</v>
      </c>
      <c r="IA26" s="94">
        <f t="shared" si="136"/>
        <v>0</v>
      </c>
      <c r="IB26" s="101">
        <f t="shared" si="137"/>
        <v>0</v>
      </c>
      <c r="IC26" s="99"/>
      <c r="ID26" s="100">
        <f t="shared" si="138"/>
        <v>0</v>
      </c>
      <c r="IE26" s="99"/>
      <c r="IF26" s="100">
        <f t="shared" si="139"/>
        <v>0</v>
      </c>
      <c r="IG26" s="94">
        <f t="shared" si="140"/>
        <v>0</v>
      </c>
      <c r="IH26" s="101">
        <f t="shared" si="141"/>
        <v>0</v>
      </c>
      <c r="II26" s="97">
        <f>IC26+[1]okt!II26</f>
        <v>0</v>
      </c>
      <c r="IJ26" s="100">
        <f t="shared" si="142"/>
        <v>0</v>
      </c>
      <c r="IK26" s="94">
        <f>IE26+[1]okt!IK26</f>
        <v>0</v>
      </c>
      <c r="IL26" s="100">
        <f t="shared" si="143"/>
        <v>0</v>
      </c>
      <c r="IM26" s="94">
        <f t="shared" si="144"/>
        <v>0</v>
      </c>
      <c r="IN26" s="101">
        <f t="shared" si="145"/>
        <v>0</v>
      </c>
      <c r="IO26" s="99"/>
      <c r="IP26" s="100">
        <f t="shared" si="146"/>
        <v>0</v>
      </c>
      <c r="IQ26" s="99"/>
      <c r="IR26" s="100">
        <f t="shared" si="147"/>
        <v>0</v>
      </c>
      <c r="IS26" s="94">
        <f t="shared" si="148"/>
        <v>0</v>
      </c>
      <c r="IT26" s="101">
        <f t="shared" si="149"/>
        <v>0</v>
      </c>
      <c r="IU26" s="97">
        <f>IO26+[1]okt!IU26</f>
        <v>0</v>
      </c>
      <c r="IV26" s="100">
        <f t="shared" si="150"/>
        <v>0</v>
      </c>
      <c r="IW26" s="94">
        <f>IQ26+[1]okt!IW26</f>
        <v>0</v>
      </c>
      <c r="IX26" s="100">
        <f t="shared" si="151"/>
        <v>0</v>
      </c>
      <c r="IY26" s="94">
        <f t="shared" si="152"/>
        <v>0</v>
      </c>
      <c r="IZ26" s="101">
        <f t="shared" si="153"/>
        <v>0</v>
      </c>
      <c r="JA26" s="94">
        <f>'[1]Data Dasar'!I27</f>
        <v>0</v>
      </c>
      <c r="JB26" s="94">
        <f>'[1]Data Dasar'!J27</f>
        <v>0</v>
      </c>
      <c r="JC26" s="94">
        <f>'[1]Data Dasar'!K27</f>
        <v>0</v>
      </c>
      <c r="JD26" s="99"/>
      <c r="JE26" s="100">
        <f t="shared" si="154"/>
        <v>0</v>
      </c>
      <c r="JF26" s="99"/>
      <c r="JG26" s="100">
        <f t="shared" si="155"/>
        <v>0</v>
      </c>
      <c r="JH26" s="94">
        <f t="shared" si="156"/>
        <v>0</v>
      </c>
      <c r="JI26" s="101">
        <f t="shared" si="157"/>
        <v>0</v>
      </c>
      <c r="JJ26" s="97">
        <f>JD26+[1]okt!JJ26</f>
        <v>0</v>
      </c>
      <c r="JK26" s="100">
        <f t="shared" si="158"/>
        <v>0</v>
      </c>
      <c r="JL26" s="94">
        <f>JF26+[1]okt!JL26</f>
        <v>0</v>
      </c>
      <c r="JM26" s="100">
        <f t="shared" si="195"/>
        <v>0</v>
      </c>
      <c r="JN26" s="94">
        <f t="shared" si="159"/>
        <v>0</v>
      </c>
      <c r="JO26" s="101">
        <f t="shared" si="160"/>
        <v>0</v>
      </c>
      <c r="JP26" s="99"/>
      <c r="JQ26" s="100">
        <f t="shared" si="161"/>
        <v>0</v>
      </c>
      <c r="JR26" s="99"/>
      <c r="JS26" s="100">
        <f t="shared" si="162"/>
        <v>0</v>
      </c>
      <c r="JT26" s="94">
        <f t="shared" si="163"/>
        <v>0</v>
      </c>
      <c r="JU26" s="101">
        <f t="shared" si="164"/>
        <v>0</v>
      </c>
      <c r="JV26" s="97">
        <f>JP26+[1]okt!JV26</f>
        <v>0</v>
      </c>
      <c r="JW26" s="100">
        <f t="shared" si="165"/>
        <v>0</v>
      </c>
      <c r="JX26" s="94">
        <f>JR26+[1]okt!JX26</f>
        <v>0</v>
      </c>
      <c r="JY26" s="100">
        <f t="shared" si="166"/>
        <v>0</v>
      </c>
      <c r="JZ26" s="94">
        <f t="shared" si="167"/>
        <v>0</v>
      </c>
      <c r="KA26" s="101">
        <f t="shared" si="168"/>
        <v>0</v>
      </c>
      <c r="KB26" s="99"/>
      <c r="KC26" s="100">
        <f t="shared" si="169"/>
        <v>0</v>
      </c>
      <c r="KD26" s="99"/>
      <c r="KE26" s="100">
        <f t="shared" si="170"/>
        <v>0</v>
      </c>
      <c r="KF26" s="94">
        <f t="shared" si="171"/>
        <v>0</v>
      </c>
      <c r="KG26" s="101">
        <f t="shared" si="172"/>
        <v>0</v>
      </c>
      <c r="KH26" s="97">
        <f>KB26+[1]okt!KH26</f>
        <v>0</v>
      </c>
      <c r="KI26" s="100">
        <f t="shared" si="173"/>
        <v>0</v>
      </c>
      <c r="KJ26" s="94">
        <f>KD26+[1]okt!KJ26</f>
        <v>0</v>
      </c>
      <c r="KK26" s="100">
        <f t="shared" si="174"/>
        <v>0</v>
      </c>
      <c r="KL26" s="94">
        <f t="shared" si="175"/>
        <v>0</v>
      </c>
      <c r="KM26" s="101">
        <f t="shared" si="176"/>
        <v>0</v>
      </c>
      <c r="KN26" s="99"/>
      <c r="KO26" s="100">
        <f t="shared" si="177"/>
        <v>0</v>
      </c>
      <c r="KP26" s="99"/>
      <c r="KQ26" s="100">
        <f t="shared" si="178"/>
        <v>0</v>
      </c>
      <c r="KR26" s="94">
        <f t="shared" si="179"/>
        <v>0</v>
      </c>
      <c r="KS26" s="101">
        <f t="shared" si="180"/>
        <v>0</v>
      </c>
      <c r="KT26" s="97">
        <f>KN26+[1]okt!KT26</f>
        <v>0</v>
      </c>
      <c r="KU26" s="100">
        <f t="shared" si="181"/>
        <v>0</v>
      </c>
      <c r="KV26" s="94">
        <f>KP26+[1]okt!KV26</f>
        <v>0</v>
      </c>
      <c r="KW26" s="100">
        <f t="shared" si="182"/>
        <v>0</v>
      </c>
      <c r="KX26" s="94">
        <f t="shared" si="183"/>
        <v>0</v>
      </c>
      <c r="KY26" s="101">
        <f t="shared" si="184"/>
        <v>0</v>
      </c>
      <c r="KZ26" s="99"/>
      <c r="LA26" s="100">
        <f t="shared" si="185"/>
        <v>0</v>
      </c>
      <c r="LB26" s="99"/>
      <c r="LC26" s="100">
        <f t="shared" si="186"/>
        <v>0</v>
      </c>
      <c r="LD26" s="94">
        <f t="shared" si="187"/>
        <v>0</v>
      </c>
      <c r="LE26" s="101">
        <f t="shared" si="188"/>
        <v>0</v>
      </c>
      <c r="LF26" s="97">
        <f>KZ26+[1]okt!LF26</f>
        <v>0</v>
      </c>
      <c r="LG26" s="100">
        <f t="shared" si="189"/>
        <v>0</v>
      </c>
      <c r="LH26" s="94">
        <f>LB26+[1]okt!LH26</f>
        <v>0</v>
      </c>
      <c r="LI26" s="100">
        <f t="shared" si="190"/>
        <v>0</v>
      </c>
      <c r="LJ26" s="94">
        <f t="shared" si="191"/>
        <v>0</v>
      </c>
      <c r="LK26" s="101">
        <f t="shared" si="192"/>
        <v>0</v>
      </c>
    </row>
    <row r="27" spans="1:323" hidden="1" x14ac:dyDescent="0.2">
      <c r="A27" s="95">
        <f>'[1]Data Dasar'!A28</f>
        <v>18</v>
      </c>
      <c r="B27" s="96">
        <f>'[1]Data Dasar'!B28</f>
        <v>0</v>
      </c>
      <c r="C27" s="97">
        <f>'[1]Data Dasar'!C28</f>
        <v>0</v>
      </c>
      <c r="D27" s="94">
        <f>'[1]Data Dasar'!D28</f>
        <v>0</v>
      </c>
      <c r="E27" s="98">
        <f>'[1]Data Dasar'!E28</f>
        <v>0</v>
      </c>
      <c r="F27" s="97">
        <f>'[1]Data Dasar'!F28</f>
        <v>0</v>
      </c>
      <c r="G27" s="94">
        <f>'[1]Data Dasar'!G28</f>
        <v>0</v>
      </c>
      <c r="H27" s="98">
        <f>'[1]Data Dasar'!H28</f>
        <v>0</v>
      </c>
      <c r="I27" s="99"/>
      <c r="J27" s="100">
        <f t="shared" si="0"/>
        <v>0</v>
      </c>
      <c r="K27" s="99"/>
      <c r="L27" s="100">
        <f t="shared" si="1"/>
        <v>0</v>
      </c>
      <c r="M27" s="94">
        <f t="shared" si="2"/>
        <v>0</v>
      </c>
      <c r="N27" s="101">
        <f t="shared" si="3"/>
        <v>0</v>
      </c>
      <c r="O27" s="97">
        <f>I27+[1]okt!O27</f>
        <v>0</v>
      </c>
      <c r="P27" s="100">
        <f t="shared" si="4"/>
        <v>0</v>
      </c>
      <c r="Q27" s="94">
        <f>K27+[1]okt!Q27</f>
        <v>0</v>
      </c>
      <c r="R27" s="100">
        <f t="shared" si="5"/>
        <v>0</v>
      </c>
      <c r="S27" s="94">
        <f>M27+[1]okt!S27</f>
        <v>0</v>
      </c>
      <c r="T27" s="101">
        <f t="shared" si="6"/>
        <v>0</v>
      </c>
      <c r="U27" s="99"/>
      <c r="V27" s="100">
        <f t="shared" si="7"/>
        <v>0</v>
      </c>
      <c r="W27" s="99"/>
      <c r="X27" s="100">
        <f t="shared" si="8"/>
        <v>0</v>
      </c>
      <c r="Y27" s="94">
        <f t="shared" si="9"/>
        <v>0</v>
      </c>
      <c r="Z27" s="101">
        <f t="shared" si="10"/>
        <v>0</v>
      </c>
      <c r="AA27" s="97">
        <f>U27+[1]okt!AA27</f>
        <v>0</v>
      </c>
      <c r="AB27" s="100">
        <f t="shared" si="11"/>
        <v>0</v>
      </c>
      <c r="AC27" s="94">
        <f>W27+[1]okt!AC27</f>
        <v>0</v>
      </c>
      <c r="AD27" s="100">
        <f t="shared" si="12"/>
        <v>0</v>
      </c>
      <c r="AE27" s="94">
        <f>Y27+[1]okt!AE27</f>
        <v>0</v>
      </c>
      <c r="AF27" s="101">
        <f t="shared" si="13"/>
        <v>0</v>
      </c>
      <c r="AG27" s="85">
        <f t="shared" si="14"/>
        <v>0</v>
      </c>
      <c r="AH27" s="100">
        <f t="shared" si="15"/>
        <v>0</v>
      </c>
      <c r="AI27" s="85">
        <f t="shared" si="16"/>
        <v>0</v>
      </c>
      <c r="AJ27" s="100">
        <f t="shared" si="17"/>
        <v>0</v>
      </c>
      <c r="AK27" s="94">
        <f t="shared" si="18"/>
        <v>0</v>
      </c>
      <c r="AL27" s="101">
        <f t="shared" si="19"/>
        <v>0</v>
      </c>
      <c r="AM27" s="97">
        <f>AG27+[1]okt!AM27</f>
        <v>0</v>
      </c>
      <c r="AN27" s="100">
        <f t="shared" si="20"/>
        <v>0</v>
      </c>
      <c r="AO27" s="94">
        <f>AI27+[1]okt!AO27</f>
        <v>0</v>
      </c>
      <c r="AP27" s="100">
        <f t="shared" si="21"/>
        <v>0</v>
      </c>
      <c r="AQ27" s="94">
        <f>AK27+[1]okt!AQ27</f>
        <v>0</v>
      </c>
      <c r="AR27" s="101">
        <f t="shared" si="22"/>
        <v>0</v>
      </c>
      <c r="AS27" s="99"/>
      <c r="AT27" s="100">
        <f t="shared" si="23"/>
        <v>0</v>
      </c>
      <c r="AU27" s="99"/>
      <c r="AV27" s="100">
        <f t="shared" si="24"/>
        <v>0</v>
      </c>
      <c r="AW27" s="94">
        <f t="shared" si="25"/>
        <v>0</v>
      </c>
      <c r="AX27" s="101">
        <f t="shared" si="26"/>
        <v>0</v>
      </c>
      <c r="AY27" s="97">
        <f>AS27+[1]okt!AY27</f>
        <v>0</v>
      </c>
      <c r="AZ27" s="100">
        <f t="shared" si="27"/>
        <v>0</v>
      </c>
      <c r="BA27" s="94">
        <f>AU27+[1]okt!BA27</f>
        <v>0</v>
      </c>
      <c r="BB27" s="100">
        <f t="shared" si="28"/>
        <v>0</v>
      </c>
      <c r="BC27" s="94">
        <f>AW27+[1]okt!BC27</f>
        <v>0</v>
      </c>
      <c r="BD27" s="101">
        <f t="shared" si="29"/>
        <v>0</v>
      </c>
      <c r="BE27" s="99"/>
      <c r="BF27" s="100">
        <f t="shared" si="30"/>
        <v>0</v>
      </c>
      <c r="BG27" s="99"/>
      <c r="BH27" s="100">
        <f t="shared" si="31"/>
        <v>0</v>
      </c>
      <c r="BI27" s="94">
        <f t="shared" si="32"/>
        <v>0</v>
      </c>
      <c r="BJ27" s="101">
        <f t="shared" si="33"/>
        <v>0</v>
      </c>
      <c r="BK27" s="97">
        <f>BE27+[1]okt!BK27</f>
        <v>0</v>
      </c>
      <c r="BL27" s="100">
        <f t="shared" si="34"/>
        <v>0</v>
      </c>
      <c r="BM27" s="94">
        <f>BG27+[1]okt!BM27</f>
        <v>0</v>
      </c>
      <c r="BN27" s="100">
        <f t="shared" si="35"/>
        <v>0</v>
      </c>
      <c r="BO27" s="94">
        <f>BI27+[1]okt!BO27</f>
        <v>0</v>
      </c>
      <c r="BP27" s="101">
        <f t="shared" si="36"/>
        <v>0</v>
      </c>
      <c r="BQ27" s="99"/>
      <c r="BR27" s="100">
        <f t="shared" si="37"/>
        <v>0</v>
      </c>
      <c r="BS27" s="99"/>
      <c r="BT27" s="100">
        <f t="shared" si="38"/>
        <v>0</v>
      </c>
      <c r="BU27" s="94">
        <f t="shared" si="39"/>
        <v>0</v>
      </c>
      <c r="BV27" s="101">
        <f t="shared" si="40"/>
        <v>0</v>
      </c>
      <c r="BW27" s="97">
        <f>BQ27+[1]okt!BW27</f>
        <v>0</v>
      </c>
      <c r="BX27" s="100">
        <f t="shared" si="41"/>
        <v>0</v>
      </c>
      <c r="BY27" s="94">
        <f>BS27+[1]okt!BY27</f>
        <v>0</v>
      </c>
      <c r="BZ27" s="100">
        <f t="shared" si="42"/>
        <v>0</v>
      </c>
      <c r="CA27" s="94">
        <f>BU27+[1]okt!CA27</f>
        <v>0</v>
      </c>
      <c r="CB27" s="101">
        <f t="shared" si="43"/>
        <v>0</v>
      </c>
      <c r="CC27" s="99"/>
      <c r="CD27" s="100">
        <f t="shared" si="44"/>
        <v>0</v>
      </c>
      <c r="CE27" s="99"/>
      <c r="CF27" s="100">
        <f t="shared" si="45"/>
        <v>0</v>
      </c>
      <c r="CG27" s="94">
        <f t="shared" si="46"/>
        <v>0</v>
      </c>
      <c r="CH27" s="101">
        <f t="shared" si="47"/>
        <v>0</v>
      </c>
      <c r="CI27" s="97">
        <f>CC27+[1]okt!CI27</f>
        <v>0</v>
      </c>
      <c r="CJ27" s="100">
        <f t="shared" si="48"/>
        <v>0</v>
      </c>
      <c r="CK27" s="94">
        <f>CE27+[1]okt!CK27</f>
        <v>0</v>
      </c>
      <c r="CL27" s="100">
        <f t="shared" si="49"/>
        <v>0</v>
      </c>
      <c r="CM27" s="94">
        <f>CG27+[1]okt!CM27</f>
        <v>0</v>
      </c>
      <c r="CN27" s="101">
        <f t="shared" si="50"/>
        <v>0</v>
      </c>
      <c r="CO27" s="99"/>
      <c r="CP27" s="100">
        <f t="shared" si="51"/>
        <v>0</v>
      </c>
      <c r="CQ27" s="99"/>
      <c r="CR27" s="100">
        <f t="shared" si="52"/>
        <v>0</v>
      </c>
      <c r="CS27" s="94">
        <f t="shared" si="53"/>
        <v>0</v>
      </c>
      <c r="CT27" s="101">
        <f t="shared" si="54"/>
        <v>0</v>
      </c>
      <c r="CU27" s="97">
        <f>CO27+[1]okt!CU27</f>
        <v>0</v>
      </c>
      <c r="CV27" s="100">
        <f t="shared" si="55"/>
        <v>0</v>
      </c>
      <c r="CW27" s="94">
        <f>CQ27+[1]okt!CW27</f>
        <v>0</v>
      </c>
      <c r="CX27" s="100">
        <f t="shared" si="56"/>
        <v>0</v>
      </c>
      <c r="CY27" s="94">
        <f>CS27+[1]okt!CY27</f>
        <v>0</v>
      </c>
      <c r="CZ27" s="101">
        <f t="shared" si="57"/>
        <v>0</v>
      </c>
      <c r="DA27" s="102"/>
      <c r="DB27" s="101">
        <f t="shared" si="58"/>
        <v>0</v>
      </c>
      <c r="DC27" s="102"/>
      <c r="DD27" s="101">
        <f t="shared" si="59"/>
        <v>0</v>
      </c>
      <c r="DE27" s="98">
        <f t="shared" si="60"/>
        <v>0</v>
      </c>
      <c r="DF27" s="101">
        <f t="shared" si="61"/>
        <v>0</v>
      </c>
      <c r="DG27" s="98">
        <f>DA27+[1]okt!DG27</f>
        <v>0</v>
      </c>
      <c r="DH27" s="101">
        <f t="shared" si="62"/>
        <v>0</v>
      </c>
      <c r="DI27" s="98">
        <f>DC27+[1]okt!DI27</f>
        <v>0</v>
      </c>
      <c r="DJ27" s="101">
        <f t="shared" si="63"/>
        <v>0</v>
      </c>
      <c r="DK27" s="98">
        <f>DE27+[1]okt!DK27</f>
        <v>0</v>
      </c>
      <c r="DL27" s="101">
        <f t="shared" si="64"/>
        <v>0</v>
      </c>
      <c r="DM27" s="99"/>
      <c r="DN27" s="100">
        <f t="shared" si="65"/>
        <v>0</v>
      </c>
      <c r="DO27" s="99"/>
      <c r="DP27" s="100">
        <f t="shared" si="66"/>
        <v>0</v>
      </c>
      <c r="DQ27" s="94">
        <f t="shared" si="67"/>
        <v>0</v>
      </c>
      <c r="DR27" s="101">
        <f t="shared" si="68"/>
        <v>0</v>
      </c>
      <c r="DS27" s="97">
        <f>DM27+[1]okt!DS27</f>
        <v>0</v>
      </c>
      <c r="DT27" s="100">
        <f t="shared" si="69"/>
        <v>0</v>
      </c>
      <c r="DU27" s="94">
        <f>DO27+[1]okt!DU27</f>
        <v>0</v>
      </c>
      <c r="DV27" s="100">
        <f t="shared" si="70"/>
        <v>0</v>
      </c>
      <c r="DW27" s="94">
        <f>DQ27+[1]okt!DW27</f>
        <v>0</v>
      </c>
      <c r="DX27" s="101">
        <f t="shared" si="71"/>
        <v>0</v>
      </c>
      <c r="DY27" s="99"/>
      <c r="DZ27" s="100">
        <f t="shared" si="72"/>
        <v>0</v>
      </c>
      <c r="EA27" s="99"/>
      <c r="EB27" s="100">
        <f t="shared" si="73"/>
        <v>0</v>
      </c>
      <c r="EC27" s="94">
        <f t="shared" si="74"/>
        <v>0</v>
      </c>
      <c r="ED27" s="101">
        <f t="shared" si="75"/>
        <v>0</v>
      </c>
      <c r="EE27" s="97">
        <f>DY27+[1]okt!EE27</f>
        <v>0</v>
      </c>
      <c r="EF27" s="100">
        <f t="shared" si="76"/>
        <v>0</v>
      </c>
      <c r="EG27" s="94">
        <f>EA27+[1]okt!EG27</f>
        <v>0</v>
      </c>
      <c r="EH27" s="100">
        <f t="shared" si="77"/>
        <v>0</v>
      </c>
      <c r="EI27" s="94">
        <f>EC27+[1]okt!EI27</f>
        <v>0</v>
      </c>
      <c r="EJ27" s="101">
        <f t="shared" si="78"/>
        <v>0</v>
      </c>
      <c r="EK27" s="99"/>
      <c r="EL27" s="100">
        <f t="shared" si="79"/>
        <v>0</v>
      </c>
      <c r="EM27" s="99"/>
      <c r="EN27" s="100">
        <f t="shared" si="80"/>
        <v>0</v>
      </c>
      <c r="EO27" s="94">
        <f t="shared" si="81"/>
        <v>0</v>
      </c>
      <c r="EP27" s="101">
        <f t="shared" si="82"/>
        <v>0</v>
      </c>
      <c r="EQ27" s="97">
        <f>EK27+[1]okt!EQ27</f>
        <v>0</v>
      </c>
      <c r="ER27" s="100">
        <f t="shared" si="83"/>
        <v>0</v>
      </c>
      <c r="ES27" s="94">
        <f>EM27+[1]okt!ES27</f>
        <v>0</v>
      </c>
      <c r="ET27" s="100">
        <f t="shared" si="84"/>
        <v>0</v>
      </c>
      <c r="EU27" s="94">
        <f>EO27+[1]okt!EU27</f>
        <v>0</v>
      </c>
      <c r="EV27" s="101">
        <f t="shared" si="85"/>
        <v>0</v>
      </c>
      <c r="EW27" s="99"/>
      <c r="EX27" s="100">
        <f t="shared" si="86"/>
        <v>0</v>
      </c>
      <c r="EY27" s="99"/>
      <c r="EZ27" s="100">
        <f t="shared" si="87"/>
        <v>0</v>
      </c>
      <c r="FA27" s="94">
        <f t="shared" si="88"/>
        <v>0</v>
      </c>
      <c r="FB27" s="101">
        <f t="shared" si="89"/>
        <v>0</v>
      </c>
      <c r="FC27" s="97">
        <f>EW27+[1]okt!FC27</f>
        <v>0</v>
      </c>
      <c r="FD27" s="100">
        <f t="shared" si="90"/>
        <v>0</v>
      </c>
      <c r="FE27" s="94">
        <f>EY27+[1]okt!FE27</f>
        <v>0</v>
      </c>
      <c r="FF27" s="100">
        <f t="shared" si="91"/>
        <v>0</v>
      </c>
      <c r="FG27" s="94">
        <f>FA27+[1]okt!FG27</f>
        <v>0</v>
      </c>
      <c r="FH27" s="101">
        <f t="shared" si="92"/>
        <v>0</v>
      </c>
      <c r="FI27" s="99"/>
      <c r="FJ27" s="100">
        <f t="shared" si="93"/>
        <v>0</v>
      </c>
      <c r="FK27" s="99"/>
      <c r="FL27" s="100">
        <f t="shared" si="94"/>
        <v>0</v>
      </c>
      <c r="FM27" s="94">
        <f t="shared" si="95"/>
        <v>0</v>
      </c>
      <c r="FN27" s="101">
        <f t="shared" si="96"/>
        <v>0</v>
      </c>
      <c r="FO27" s="97">
        <f>FI27+[1]okt!FO27</f>
        <v>0</v>
      </c>
      <c r="FP27" s="100">
        <f t="shared" si="97"/>
        <v>0</v>
      </c>
      <c r="FQ27" s="94">
        <f>FK27+[1]okt!FQ27</f>
        <v>0</v>
      </c>
      <c r="FR27" s="100">
        <f t="shared" si="98"/>
        <v>0</v>
      </c>
      <c r="FS27" s="94">
        <f>FM27+[1]okt!FS27</f>
        <v>0</v>
      </c>
      <c r="FT27" s="101">
        <f t="shared" si="99"/>
        <v>0</v>
      </c>
      <c r="FU27" s="99"/>
      <c r="FV27" s="100">
        <f t="shared" si="100"/>
        <v>0</v>
      </c>
      <c r="FW27" s="99"/>
      <c r="FX27" s="100">
        <f t="shared" si="101"/>
        <v>0</v>
      </c>
      <c r="FY27" s="94">
        <f t="shared" si="102"/>
        <v>0</v>
      </c>
      <c r="FZ27" s="101">
        <f t="shared" si="103"/>
        <v>0</v>
      </c>
      <c r="GA27" s="97">
        <f>FU27+[1]okt!GA27</f>
        <v>0</v>
      </c>
      <c r="GB27" s="100">
        <f t="shared" si="104"/>
        <v>0</v>
      </c>
      <c r="GC27" s="94">
        <f>FW27+[1]okt!GC27</f>
        <v>0</v>
      </c>
      <c r="GD27" s="100">
        <f t="shared" si="105"/>
        <v>0</v>
      </c>
      <c r="GE27" s="94">
        <f t="shared" si="106"/>
        <v>0</v>
      </c>
      <c r="GF27" s="101">
        <f t="shared" si="107"/>
        <v>0</v>
      </c>
      <c r="GG27" s="102"/>
      <c r="GH27" s="101">
        <f t="shared" si="108"/>
        <v>0</v>
      </c>
      <c r="GI27" s="102"/>
      <c r="GJ27" s="101">
        <f t="shared" si="109"/>
        <v>0</v>
      </c>
      <c r="GK27" s="98">
        <f t="shared" si="110"/>
        <v>0</v>
      </c>
      <c r="GL27" s="101">
        <f t="shared" si="111"/>
        <v>0</v>
      </c>
      <c r="GM27" s="98">
        <f>GG27+[1]okt!GM27</f>
        <v>0</v>
      </c>
      <c r="GN27" s="101">
        <f t="shared" si="112"/>
        <v>0</v>
      </c>
      <c r="GO27" s="98">
        <f>GI27+[1]okt!GO27</f>
        <v>0</v>
      </c>
      <c r="GP27" s="101">
        <f t="shared" si="113"/>
        <v>0</v>
      </c>
      <c r="GQ27" s="98">
        <f t="shared" si="114"/>
        <v>0</v>
      </c>
      <c r="GR27" s="101">
        <f t="shared" si="115"/>
        <v>0</v>
      </c>
      <c r="GS27" s="102"/>
      <c r="GT27" s="101">
        <f t="shared" si="193"/>
        <v>0</v>
      </c>
      <c r="GU27" s="102"/>
      <c r="GV27" s="101">
        <f t="shared" si="194"/>
        <v>0</v>
      </c>
      <c r="GW27" s="98">
        <f t="shared" si="116"/>
        <v>0</v>
      </c>
      <c r="GX27" s="101">
        <f t="shared" si="117"/>
        <v>0</v>
      </c>
      <c r="GY27" s="98">
        <f>GS27+[1]okt!GY27</f>
        <v>0</v>
      </c>
      <c r="GZ27" s="101">
        <f t="shared" si="118"/>
        <v>0</v>
      </c>
      <c r="HA27" s="98">
        <f>GU27+[1]okt!HA27</f>
        <v>0</v>
      </c>
      <c r="HB27" s="101">
        <f t="shared" si="119"/>
        <v>0</v>
      </c>
      <c r="HC27" s="98">
        <f t="shared" si="120"/>
        <v>0</v>
      </c>
      <c r="HD27" s="101">
        <f t="shared" si="121"/>
        <v>0</v>
      </c>
      <c r="HE27" s="99"/>
      <c r="HF27" s="100">
        <f t="shared" si="122"/>
        <v>0</v>
      </c>
      <c r="HG27" s="99"/>
      <c r="HH27" s="100">
        <f t="shared" si="123"/>
        <v>0</v>
      </c>
      <c r="HI27" s="94">
        <f t="shared" si="124"/>
        <v>0</v>
      </c>
      <c r="HJ27" s="101">
        <f t="shared" si="125"/>
        <v>0</v>
      </c>
      <c r="HK27" s="97">
        <f>HE27+[1]okt!HK27</f>
        <v>0</v>
      </c>
      <c r="HL27" s="100">
        <f t="shared" si="126"/>
        <v>0</v>
      </c>
      <c r="HM27" s="94">
        <f>HG27+[1]okt!HM27</f>
        <v>0</v>
      </c>
      <c r="HN27" s="100">
        <f t="shared" si="127"/>
        <v>0</v>
      </c>
      <c r="HO27" s="94">
        <f t="shared" si="128"/>
        <v>0</v>
      </c>
      <c r="HP27" s="103">
        <f t="shared" si="129"/>
        <v>0</v>
      </c>
      <c r="HQ27" s="104"/>
      <c r="HR27" s="105">
        <f t="shared" si="130"/>
        <v>0</v>
      </c>
      <c r="HS27" s="99"/>
      <c r="HT27" s="106">
        <f t="shared" si="131"/>
        <v>0</v>
      </c>
      <c r="HU27" s="107">
        <f t="shared" si="132"/>
        <v>0</v>
      </c>
      <c r="HV27" s="101">
        <f t="shared" si="133"/>
        <v>0</v>
      </c>
      <c r="HW27" s="97">
        <f>HQ27+[1]okt!HW27</f>
        <v>0</v>
      </c>
      <c r="HX27" s="100">
        <f t="shared" si="134"/>
        <v>0</v>
      </c>
      <c r="HY27" s="94">
        <f>HS27+[1]okt!HY27</f>
        <v>0</v>
      </c>
      <c r="HZ27" s="100">
        <f t="shared" si="135"/>
        <v>0</v>
      </c>
      <c r="IA27" s="94">
        <f t="shared" si="136"/>
        <v>0</v>
      </c>
      <c r="IB27" s="101">
        <f t="shared" si="137"/>
        <v>0</v>
      </c>
      <c r="IC27" s="99"/>
      <c r="ID27" s="100">
        <f t="shared" si="138"/>
        <v>0</v>
      </c>
      <c r="IE27" s="99"/>
      <c r="IF27" s="100">
        <f t="shared" si="139"/>
        <v>0</v>
      </c>
      <c r="IG27" s="94">
        <f t="shared" si="140"/>
        <v>0</v>
      </c>
      <c r="IH27" s="101">
        <f t="shared" si="141"/>
        <v>0</v>
      </c>
      <c r="II27" s="97">
        <f>IC27+[1]okt!II27</f>
        <v>0</v>
      </c>
      <c r="IJ27" s="100">
        <f t="shared" si="142"/>
        <v>0</v>
      </c>
      <c r="IK27" s="94">
        <f>IE27+[1]okt!IK27</f>
        <v>0</v>
      </c>
      <c r="IL27" s="100">
        <f t="shared" si="143"/>
        <v>0</v>
      </c>
      <c r="IM27" s="94">
        <f t="shared" si="144"/>
        <v>0</v>
      </c>
      <c r="IN27" s="101">
        <f t="shared" si="145"/>
        <v>0</v>
      </c>
      <c r="IO27" s="99"/>
      <c r="IP27" s="100">
        <f t="shared" si="146"/>
        <v>0</v>
      </c>
      <c r="IQ27" s="99"/>
      <c r="IR27" s="100">
        <f t="shared" si="147"/>
        <v>0</v>
      </c>
      <c r="IS27" s="94">
        <f t="shared" si="148"/>
        <v>0</v>
      </c>
      <c r="IT27" s="101">
        <f t="shared" si="149"/>
        <v>0</v>
      </c>
      <c r="IU27" s="97">
        <f>IO27+[1]okt!IU27</f>
        <v>0</v>
      </c>
      <c r="IV27" s="100">
        <f t="shared" si="150"/>
        <v>0</v>
      </c>
      <c r="IW27" s="94">
        <f>IQ27+[1]okt!IW27</f>
        <v>0</v>
      </c>
      <c r="IX27" s="100">
        <f t="shared" si="151"/>
        <v>0</v>
      </c>
      <c r="IY27" s="94">
        <f t="shared" si="152"/>
        <v>0</v>
      </c>
      <c r="IZ27" s="101">
        <f t="shared" si="153"/>
        <v>0</v>
      </c>
      <c r="JA27" s="94">
        <f>'[1]Data Dasar'!I28</f>
        <v>0</v>
      </c>
      <c r="JB27" s="94">
        <f>'[1]Data Dasar'!J28</f>
        <v>0</v>
      </c>
      <c r="JC27" s="94">
        <f>'[1]Data Dasar'!K28</f>
        <v>0</v>
      </c>
      <c r="JD27" s="99"/>
      <c r="JE27" s="100">
        <f t="shared" si="154"/>
        <v>0</v>
      </c>
      <c r="JF27" s="99"/>
      <c r="JG27" s="100">
        <f t="shared" si="155"/>
        <v>0</v>
      </c>
      <c r="JH27" s="94">
        <f t="shared" si="156"/>
        <v>0</v>
      </c>
      <c r="JI27" s="101">
        <f t="shared" si="157"/>
        <v>0</v>
      </c>
      <c r="JJ27" s="97">
        <f>JD27+[1]okt!JJ27</f>
        <v>0</v>
      </c>
      <c r="JK27" s="100">
        <f t="shared" si="158"/>
        <v>0</v>
      </c>
      <c r="JL27" s="94">
        <f>JF27+[1]okt!JL27</f>
        <v>0</v>
      </c>
      <c r="JM27" s="100">
        <f t="shared" si="195"/>
        <v>0</v>
      </c>
      <c r="JN27" s="94">
        <f t="shared" si="159"/>
        <v>0</v>
      </c>
      <c r="JO27" s="101">
        <f t="shared" si="160"/>
        <v>0</v>
      </c>
      <c r="JP27" s="99"/>
      <c r="JQ27" s="100">
        <f t="shared" si="161"/>
        <v>0</v>
      </c>
      <c r="JR27" s="99"/>
      <c r="JS27" s="100">
        <f t="shared" si="162"/>
        <v>0</v>
      </c>
      <c r="JT27" s="94">
        <f t="shared" si="163"/>
        <v>0</v>
      </c>
      <c r="JU27" s="101">
        <f t="shared" si="164"/>
        <v>0</v>
      </c>
      <c r="JV27" s="97">
        <f>JP27+[1]okt!JV27</f>
        <v>0</v>
      </c>
      <c r="JW27" s="100">
        <f t="shared" si="165"/>
        <v>0</v>
      </c>
      <c r="JX27" s="94">
        <f>JR27+[1]okt!JX27</f>
        <v>0</v>
      </c>
      <c r="JY27" s="100">
        <f t="shared" si="166"/>
        <v>0</v>
      </c>
      <c r="JZ27" s="94">
        <f t="shared" si="167"/>
        <v>0</v>
      </c>
      <c r="KA27" s="101">
        <f t="shared" si="168"/>
        <v>0</v>
      </c>
      <c r="KB27" s="99"/>
      <c r="KC27" s="100">
        <f t="shared" si="169"/>
        <v>0</v>
      </c>
      <c r="KD27" s="99"/>
      <c r="KE27" s="100">
        <f t="shared" si="170"/>
        <v>0</v>
      </c>
      <c r="KF27" s="94">
        <f t="shared" si="171"/>
        <v>0</v>
      </c>
      <c r="KG27" s="101">
        <f t="shared" si="172"/>
        <v>0</v>
      </c>
      <c r="KH27" s="97">
        <f>KB27+[1]okt!KH27</f>
        <v>0</v>
      </c>
      <c r="KI27" s="100">
        <f t="shared" si="173"/>
        <v>0</v>
      </c>
      <c r="KJ27" s="94">
        <f>KD27+[1]okt!KJ27</f>
        <v>0</v>
      </c>
      <c r="KK27" s="100">
        <f t="shared" si="174"/>
        <v>0</v>
      </c>
      <c r="KL27" s="94">
        <f t="shared" si="175"/>
        <v>0</v>
      </c>
      <c r="KM27" s="101">
        <f t="shared" si="176"/>
        <v>0</v>
      </c>
      <c r="KN27" s="99"/>
      <c r="KO27" s="100">
        <f t="shared" si="177"/>
        <v>0</v>
      </c>
      <c r="KP27" s="99"/>
      <c r="KQ27" s="100">
        <f t="shared" si="178"/>
        <v>0</v>
      </c>
      <c r="KR27" s="94">
        <f t="shared" si="179"/>
        <v>0</v>
      </c>
      <c r="KS27" s="101">
        <f t="shared" si="180"/>
        <v>0</v>
      </c>
      <c r="KT27" s="97">
        <f>KN27+[1]okt!KT27</f>
        <v>0</v>
      </c>
      <c r="KU27" s="100">
        <f t="shared" si="181"/>
        <v>0</v>
      </c>
      <c r="KV27" s="94">
        <f>KP27+[1]okt!KV27</f>
        <v>0</v>
      </c>
      <c r="KW27" s="100">
        <f t="shared" si="182"/>
        <v>0</v>
      </c>
      <c r="KX27" s="94">
        <f t="shared" si="183"/>
        <v>0</v>
      </c>
      <c r="KY27" s="101">
        <f t="shared" si="184"/>
        <v>0</v>
      </c>
      <c r="KZ27" s="99"/>
      <c r="LA27" s="100">
        <f t="shared" si="185"/>
        <v>0</v>
      </c>
      <c r="LB27" s="99"/>
      <c r="LC27" s="100">
        <f t="shared" si="186"/>
        <v>0</v>
      </c>
      <c r="LD27" s="94">
        <f t="shared" si="187"/>
        <v>0</v>
      </c>
      <c r="LE27" s="101">
        <f t="shared" si="188"/>
        <v>0</v>
      </c>
      <c r="LF27" s="97">
        <f>KZ27+[1]okt!LF27</f>
        <v>0</v>
      </c>
      <c r="LG27" s="100">
        <f t="shared" si="189"/>
        <v>0</v>
      </c>
      <c r="LH27" s="94">
        <f>LB27+[1]okt!LH27</f>
        <v>0</v>
      </c>
      <c r="LI27" s="100">
        <f t="shared" si="190"/>
        <v>0</v>
      </c>
      <c r="LJ27" s="94">
        <f t="shared" si="191"/>
        <v>0</v>
      </c>
      <c r="LK27" s="101">
        <f t="shared" si="192"/>
        <v>0</v>
      </c>
    </row>
    <row r="28" spans="1:323" hidden="1" x14ac:dyDescent="0.2">
      <c r="A28" s="95">
        <f>'[1]Data Dasar'!A29</f>
        <v>19</v>
      </c>
      <c r="B28" s="96">
        <f>'[1]Data Dasar'!B29</f>
        <v>0</v>
      </c>
      <c r="C28" s="97">
        <f>'[1]Data Dasar'!C29</f>
        <v>0</v>
      </c>
      <c r="D28" s="94">
        <f>'[1]Data Dasar'!D29</f>
        <v>0</v>
      </c>
      <c r="E28" s="98">
        <f>'[1]Data Dasar'!E29</f>
        <v>0</v>
      </c>
      <c r="F28" s="97">
        <f>'[1]Data Dasar'!F29</f>
        <v>0</v>
      </c>
      <c r="G28" s="94">
        <f>'[1]Data Dasar'!G29</f>
        <v>0</v>
      </c>
      <c r="H28" s="98">
        <f>'[1]Data Dasar'!H29</f>
        <v>0</v>
      </c>
      <c r="I28" s="99"/>
      <c r="J28" s="100">
        <f t="shared" si="0"/>
        <v>0</v>
      </c>
      <c r="K28" s="99"/>
      <c r="L28" s="100">
        <f t="shared" si="1"/>
        <v>0</v>
      </c>
      <c r="M28" s="94">
        <f t="shared" si="2"/>
        <v>0</v>
      </c>
      <c r="N28" s="101">
        <f t="shared" si="3"/>
        <v>0</v>
      </c>
      <c r="O28" s="97">
        <f>I28+[1]okt!O28</f>
        <v>0</v>
      </c>
      <c r="P28" s="100">
        <f t="shared" si="4"/>
        <v>0</v>
      </c>
      <c r="Q28" s="94">
        <f>K28+[1]okt!Q28</f>
        <v>0</v>
      </c>
      <c r="R28" s="100">
        <f t="shared" si="5"/>
        <v>0</v>
      </c>
      <c r="S28" s="94">
        <f>M28+[1]okt!S28</f>
        <v>0</v>
      </c>
      <c r="T28" s="101">
        <f t="shared" si="6"/>
        <v>0</v>
      </c>
      <c r="U28" s="99"/>
      <c r="V28" s="100">
        <f t="shared" si="7"/>
        <v>0</v>
      </c>
      <c r="W28" s="99"/>
      <c r="X28" s="100">
        <f t="shared" si="8"/>
        <v>0</v>
      </c>
      <c r="Y28" s="94">
        <f t="shared" si="9"/>
        <v>0</v>
      </c>
      <c r="Z28" s="101">
        <f t="shared" si="10"/>
        <v>0</v>
      </c>
      <c r="AA28" s="97">
        <f>U28+[1]okt!AA28</f>
        <v>0</v>
      </c>
      <c r="AB28" s="100">
        <f t="shared" si="11"/>
        <v>0</v>
      </c>
      <c r="AC28" s="94">
        <f>W28+[1]okt!AC28</f>
        <v>0</v>
      </c>
      <c r="AD28" s="100">
        <f t="shared" si="12"/>
        <v>0</v>
      </c>
      <c r="AE28" s="94">
        <f>Y28+[1]okt!AE28</f>
        <v>0</v>
      </c>
      <c r="AF28" s="101">
        <f t="shared" si="13"/>
        <v>0</v>
      </c>
      <c r="AG28" s="85">
        <f t="shared" si="14"/>
        <v>0</v>
      </c>
      <c r="AH28" s="100">
        <f t="shared" si="15"/>
        <v>0</v>
      </c>
      <c r="AI28" s="85">
        <f t="shared" si="16"/>
        <v>0</v>
      </c>
      <c r="AJ28" s="100">
        <f t="shared" si="17"/>
        <v>0</v>
      </c>
      <c r="AK28" s="94">
        <f t="shared" si="18"/>
        <v>0</v>
      </c>
      <c r="AL28" s="101">
        <f t="shared" si="19"/>
        <v>0</v>
      </c>
      <c r="AM28" s="97">
        <f>AG28+[1]okt!AM28</f>
        <v>0</v>
      </c>
      <c r="AN28" s="100">
        <f t="shared" si="20"/>
        <v>0</v>
      </c>
      <c r="AO28" s="94">
        <f>AI28+[1]okt!AO28</f>
        <v>0</v>
      </c>
      <c r="AP28" s="100">
        <f t="shared" si="21"/>
        <v>0</v>
      </c>
      <c r="AQ28" s="94">
        <f>AK28+[1]okt!AQ28</f>
        <v>0</v>
      </c>
      <c r="AR28" s="101">
        <f t="shared" si="22"/>
        <v>0</v>
      </c>
      <c r="AS28" s="99"/>
      <c r="AT28" s="100">
        <f t="shared" si="23"/>
        <v>0</v>
      </c>
      <c r="AU28" s="99"/>
      <c r="AV28" s="100">
        <f t="shared" si="24"/>
        <v>0</v>
      </c>
      <c r="AW28" s="94">
        <f t="shared" si="25"/>
        <v>0</v>
      </c>
      <c r="AX28" s="101">
        <f t="shared" si="26"/>
        <v>0</v>
      </c>
      <c r="AY28" s="97">
        <f>AS28+[1]okt!AY28</f>
        <v>0</v>
      </c>
      <c r="AZ28" s="100">
        <f t="shared" si="27"/>
        <v>0</v>
      </c>
      <c r="BA28" s="94">
        <f>AU28+[1]okt!BA28</f>
        <v>0</v>
      </c>
      <c r="BB28" s="100">
        <f t="shared" si="28"/>
        <v>0</v>
      </c>
      <c r="BC28" s="94">
        <f>AW28+[1]okt!BC28</f>
        <v>0</v>
      </c>
      <c r="BD28" s="101">
        <f t="shared" si="29"/>
        <v>0</v>
      </c>
      <c r="BE28" s="99"/>
      <c r="BF28" s="100">
        <f t="shared" si="30"/>
        <v>0</v>
      </c>
      <c r="BG28" s="99"/>
      <c r="BH28" s="100">
        <f t="shared" si="31"/>
        <v>0</v>
      </c>
      <c r="BI28" s="94">
        <f t="shared" si="32"/>
        <v>0</v>
      </c>
      <c r="BJ28" s="101">
        <f t="shared" si="33"/>
        <v>0</v>
      </c>
      <c r="BK28" s="97">
        <f>BE28+[1]okt!BK28</f>
        <v>0</v>
      </c>
      <c r="BL28" s="100">
        <f t="shared" si="34"/>
        <v>0</v>
      </c>
      <c r="BM28" s="94">
        <f>BG28+[1]okt!BM28</f>
        <v>0</v>
      </c>
      <c r="BN28" s="100">
        <f t="shared" si="35"/>
        <v>0</v>
      </c>
      <c r="BO28" s="94">
        <f>BI28+[1]okt!BO28</f>
        <v>0</v>
      </c>
      <c r="BP28" s="101">
        <f t="shared" si="36"/>
        <v>0</v>
      </c>
      <c r="BQ28" s="99"/>
      <c r="BR28" s="100">
        <f t="shared" si="37"/>
        <v>0</v>
      </c>
      <c r="BS28" s="99"/>
      <c r="BT28" s="100">
        <f t="shared" si="38"/>
        <v>0</v>
      </c>
      <c r="BU28" s="94">
        <f t="shared" si="39"/>
        <v>0</v>
      </c>
      <c r="BV28" s="101">
        <f t="shared" si="40"/>
        <v>0</v>
      </c>
      <c r="BW28" s="97">
        <f>BQ28+[1]okt!BW28</f>
        <v>0</v>
      </c>
      <c r="BX28" s="100">
        <f t="shared" si="41"/>
        <v>0</v>
      </c>
      <c r="BY28" s="94">
        <f>BS28+[1]okt!BY28</f>
        <v>0</v>
      </c>
      <c r="BZ28" s="100">
        <f t="shared" si="42"/>
        <v>0</v>
      </c>
      <c r="CA28" s="94">
        <f>BU28+[1]okt!CA28</f>
        <v>0</v>
      </c>
      <c r="CB28" s="101">
        <f t="shared" si="43"/>
        <v>0</v>
      </c>
      <c r="CC28" s="99"/>
      <c r="CD28" s="100">
        <f t="shared" si="44"/>
        <v>0</v>
      </c>
      <c r="CE28" s="99"/>
      <c r="CF28" s="100">
        <f t="shared" si="45"/>
        <v>0</v>
      </c>
      <c r="CG28" s="94">
        <f t="shared" si="46"/>
        <v>0</v>
      </c>
      <c r="CH28" s="101">
        <f t="shared" si="47"/>
        <v>0</v>
      </c>
      <c r="CI28" s="97">
        <f>CC28+[1]okt!CI28</f>
        <v>0</v>
      </c>
      <c r="CJ28" s="100">
        <f t="shared" si="48"/>
        <v>0</v>
      </c>
      <c r="CK28" s="94">
        <f>CE28+[1]okt!CK28</f>
        <v>0</v>
      </c>
      <c r="CL28" s="100">
        <f t="shared" si="49"/>
        <v>0</v>
      </c>
      <c r="CM28" s="94">
        <f>CG28+[1]okt!CM28</f>
        <v>0</v>
      </c>
      <c r="CN28" s="101">
        <f t="shared" si="50"/>
        <v>0</v>
      </c>
      <c r="CO28" s="99"/>
      <c r="CP28" s="100">
        <f t="shared" si="51"/>
        <v>0</v>
      </c>
      <c r="CQ28" s="99"/>
      <c r="CR28" s="100">
        <f t="shared" si="52"/>
        <v>0</v>
      </c>
      <c r="CS28" s="94">
        <f t="shared" si="53"/>
        <v>0</v>
      </c>
      <c r="CT28" s="101">
        <f t="shared" si="54"/>
        <v>0</v>
      </c>
      <c r="CU28" s="97">
        <f>CO28+[1]okt!CU28</f>
        <v>0</v>
      </c>
      <c r="CV28" s="100">
        <f t="shared" si="55"/>
        <v>0</v>
      </c>
      <c r="CW28" s="94">
        <f>CQ28+[1]okt!CW28</f>
        <v>0</v>
      </c>
      <c r="CX28" s="100">
        <f t="shared" si="56"/>
        <v>0</v>
      </c>
      <c r="CY28" s="94">
        <f>CS28+[1]okt!CY28</f>
        <v>0</v>
      </c>
      <c r="CZ28" s="101">
        <f t="shared" si="57"/>
        <v>0</v>
      </c>
      <c r="DA28" s="102"/>
      <c r="DB28" s="101">
        <f t="shared" si="58"/>
        <v>0</v>
      </c>
      <c r="DC28" s="102"/>
      <c r="DD28" s="101">
        <f t="shared" si="59"/>
        <v>0</v>
      </c>
      <c r="DE28" s="98">
        <f t="shared" si="60"/>
        <v>0</v>
      </c>
      <c r="DF28" s="101">
        <f t="shared" si="61"/>
        <v>0</v>
      </c>
      <c r="DG28" s="98">
        <f>DA28+[1]okt!DG28</f>
        <v>0</v>
      </c>
      <c r="DH28" s="101">
        <f t="shared" si="62"/>
        <v>0</v>
      </c>
      <c r="DI28" s="98">
        <f>DC28+[1]okt!DI28</f>
        <v>0</v>
      </c>
      <c r="DJ28" s="101">
        <f t="shared" si="63"/>
        <v>0</v>
      </c>
      <c r="DK28" s="98">
        <f>DE28+[1]okt!DK28</f>
        <v>0</v>
      </c>
      <c r="DL28" s="101">
        <f t="shared" si="64"/>
        <v>0</v>
      </c>
      <c r="DM28" s="99"/>
      <c r="DN28" s="100">
        <f t="shared" si="65"/>
        <v>0</v>
      </c>
      <c r="DO28" s="99"/>
      <c r="DP28" s="100">
        <f t="shared" si="66"/>
        <v>0</v>
      </c>
      <c r="DQ28" s="94">
        <f t="shared" si="67"/>
        <v>0</v>
      </c>
      <c r="DR28" s="101">
        <f t="shared" si="68"/>
        <v>0</v>
      </c>
      <c r="DS28" s="97">
        <f>DM28+[1]okt!DS28</f>
        <v>0</v>
      </c>
      <c r="DT28" s="100">
        <f t="shared" si="69"/>
        <v>0</v>
      </c>
      <c r="DU28" s="94">
        <f>DO28+[1]okt!DU28</f>
        <v>0</v>
      </c>
      <c r="DV28" s="100">
        <f t="shared" si="70"/>
        <v>0</v>
      </c>
      <c r="DW28" s="94">
        <f>DQ28+[1]okt!DW28</f>
        <v>0</v>
      </c>
      <c r="DX28" s="101">
        <f t="shared" si="71"/>
        <v>0</v>
      </c>
      <c r="DY28" s="99"/>
      <c r="DZ28" s="100">
        <f t="shared" si="72"/>
        <v>0</v>
      </c>
      <c r="EA28" s="99"/>
      <c r="EB28" s="100">
        <f t="shared" si="73"/>
        <v>0</v>
      </c>
      <c r="EC28" s="94">
        <f t="shared" si="74"/>
        <v>0</v>
      </c>
      <c r="ED28" s="101">
        <f t="shared" si="75"/>
        <v>0</v>
      </c>
      <c r="EE28" s="97">
        <f>DY28+[1]okt!EE28</f>
        <v>0</v>
      </c>
      <c r="EF28" s="100">
        <f t="shared" si="76"/>
        <v>0</v>
      </c>
      <c r="EG28" s="94">
        <f>EA28+[1]okt!EG28</f>
        <v>0</v>
      </c>
      <c r="EH28" s="100">
        <f t="shared" si="77"/>
        <v>0</v>
      </c>
      <c r="EI28" s="94">
        <f>EC28+[1]okt!EI28</f>
        <v>0</v>
      </c>
      <c r="EJ28" s="101">
        <f t="shared" si="78"/>
        <v>0</v>
      </c>
      <c r="EK28" s="99"/>
      <c r="EL28" s="100">
        <f t="shared" si="79"/>
        <v>0</v>
      </c>
      <c r="EM28" s="99"/>
      <c r="EN28" s="100">
        <f t="shared" si="80"/>
        <v>0</v>
      </c>
      <c r="EO28" s="94">
        <f t="shared" si="81"/>
        <v>0</v>
      </c>
      <c r="EP28" s="101">
        <f t="shared" si="82"/>
        <v>0</v>
      </c>
      <c r="EQ28" s="97">
        <f>EK28+[1]okt!EQ28</f>
        <v>0</v>
      </c>
      <c r="ER28" s="100">
        <f t="shared" si="83"/>
        <v>0</v>
      </c>
      <c r="ES28" s="94">
        <f>EM28+[1]okt!ES28</f>
        <v>0</v>
      </c>
      <c r="ET28" s="100">
        <f t="shared" si="84"/>
        <v>0</v>
      </c>
      <c r="EU28" s="94">
        <f>EO28+[1]okt!EU28</f>
        <v>0</v>
      </c>
      <c r="EV28" s="101">
        <f t="shared" si="85"/>
        <v>0</v>
      </c>
      <c r="EW28" s="99"/>
      <c r="EX28" s="100">
        <f t="shared" si="86"/>
        <v>0</v>
      </c>
      <c r="EY28" s="99"/>
      <c r="EZ28" s="100">
        <f t="shared" si="87"/>
        <v>0</v>
      </c>
      <c r="FA28" s="94">
        <f t="shared" si="88"/>
        <v>0</v>
      </c>
      <c r="FB28" s="101">
        <f t="shared" si="89"/>
        <v>0</v>
      </c>
      <c r="FC28" s="97">
        <f>EW28+[1]okt!FC28</f>
        <v>0</v>
      </c>
      <c r="FD28" s="100">
        <f t="shared" si="90"/>
        <v>0</v>
      </c>
      <c r="FE28" s="94">
        <f>EY28+[1]okt!FE28</f>
        <v>0</v>
      </c>
      <c r="FF28" s="100">
        <f t="shared" si="91"/>
        <v>0</v>
      </c>
      <c r="FG28" s="94">
        <f>FA28+[1]okt!FG28</f>
        <v>0</v>
      </c>
      <c r="FH28" s="101">
        <f t="shared" si="92"/>
        <v>0</v>
      </c>
      <c r="FI28" s="99"/>
      <c r="FJ28" s="100">
        <f t="shared" si="93"/>
        <v>0</v>
      </c>
      <c r="FK28" s="99"/>
      <c r="FL28" s="100">
        <f t="shared" si="94"/>
        <v>0</v>
      </c>
      <c r="FM28" s="94">
        <f t="shared" si="95"/>
        <v>0</v>
      </c>
      <c r="FN28" s="101">
        <f t="shared" si="96"/>
        <v>0</v>
      </c>
      <c r="FO28" s="97">
        <f>FI28+[1]okt!FO28</f>
        <v>0</v>
      </c>
      <c r="FP28" s="100">
        <f t="shared" si="97"/>
        <v>0</v>
      </c>
      <c r="FQ28" s="94">
        <f>FK28+[1]okt!FQ28</f>
        <v>0</v>
      </c>
      <c r="FR28" s="100">
        <f t="shared" si="98"/>
        <v>0</v>
      </c>
      <c r="FS28" s="94">
        <f>FM28+[1]okt!FS28</f>
        <v>0</v>
      </c>
      <c r="FT28" s="101">
        <f t="shared" si="99"/>
        <v>0</v>
      </c>
      <c r="FU28" s="99"/>
      <c r="FV28" s="100">
        <f t="shared" si="100"/>
        <v>0</v>
      </c>
      <c r="FW28" s="99"/>
      <c r="FX28" s="100">
        <f t="shared" si="101"/>
        <v>0</v>
      </c>
      <c r="FY28" s="94">
        <f t="shared" si="102"/>
        <v>0</v>
      </c>
      <c r="FZ28" s="101">
        <f t="shared" si="103"/>
        <v>0</v>
      </c>
      <c r="GA28" s="97">
        <f>FU28+[1]okt!GA28</f>
        <v>0</v>
      </c>
      <c r="GB28" s="100">
        <f t="shared" si="104"/>
        <v>0</v>
      </c>
      <c r="GC28" s="94">
        <f>FW28+[1]okt!GC28</f>
        <v>0</v>
      </c>
      <c r="GD28" s="100">
        <f t="shared" si="105"/>
        <v>0</v>
      </c>
      <c r="GE28" s="94">
        <f t="shared" si="106"/>
        <v>0</v>
      </c>
      <c r="GF28" s="101">
        <f t="shared" si="107"/>
        <v>0</v>
      </c>
      <c r="GG28" s="102"/>
      <c r="GH28" s="101">
        <f t="shared" si="108"/>
        <v>0</v>
      </c>
      <c r="GI28" s="102"/>
      <c r="GJ28" s="101">
        <f t="shared" si="109"/>
        <v>0</v>
      </c>
      <c r="GK28" s="98">
        <f t="shared" si="110"/>
        <v>0</v>
      </c>
      <c r="GL28" s="101">
        <f t="shared" si="111"/>
        <v>0</v>
      </c>
      <c r="GM28" s="98">
        <f>GG28+[1]okt!GM28</f>
        <v>0</v>
      </c>
      <c r="GN28" s="101">
        <f t="shared" si="112"/>
        <v>0</v>
      </c>
      <c r="GO28" s="98">
        <f>GI28+[1]okt!GO28</f>
        <v>0</v>
      </c>
      <c r="GP28" s="101">
        <f t="shared" si="113"/>
        <v>0</v>
      </c>
      <c r="GQ28" s="98">
        <f t="shared" si="114"/>
        <v>0</v>
      </c>
      <c r="GR28" s="101">
        <f t="shared" si="115"/>
        <v>0</v>
      </c>
      <c r="GS28" s="102"/>
      <c r="GT28" s="101">
        <f t="shared" si="193"/>
        <v>0</v>
      </c>
      <c r="GU28" s="102"/>
      <c r="GV28" s="101">
        <f t="shared" si="194"/>
        <v>0</v>
      </c>
      <c r="GW28" s="98">
        <f t="shared" si="116"/>
        <v>0</v>
      </c>
      <c r="GX28" s="101">
        <f t="shared" si="117"/>
        <v>0</v>
      </c>
      <c r="GY28" s="98">
        <f>GS28+[1]okt!GY28</f>
        <v>0</v>
      </c>
      <c r="GZ28" s="101">
        <f t="shared" si="118"/>
        <v>0</v>
      </c>
      <c r="HA28" s="98">
        <f>GU28+[1]okt!HA28</f>
        <v>0</v>
      </c>
      <c r="HB28" s="101">
        <f t="shared" si="119"/>
        <v>0</v>
      </c>
      <c r="HC28" s="98">
        <f t="shared" si="120"/>
        <v>0</v>
      </c>
      <c r="HD28" s="101">
        <f t="shared" si="121"/>
        <v>0</v>
      </c>
      <c r="HE28" s="99"/>
      <c r="HF28" s="100">
        <f t="shared" si="122"/>
        <v>0</v>
      </c>
      <c r="HG28" s="99"/>
      <c r="HH28" s="100">
        <f t="shared" si="123"/>
        <v>0</v>
      </c>
      <c r="HI28" s="94">
        <f t="shared" si="124"/>
        <v>0</v>
      </c>
      <c r="HJ28" s="101">
        <f t="shared" si="125"/>
        <v>0</v>
      </c>
      <c r="HK28" s="97">
        <f>HE28+[1]okt!HK28</f>
        <v>0</v>
      </c>
      <c r="HL28" s="100">
        <f t="shared" si="126"/>
        <v>0</v>
      </c>
      <c r="HM28" s="94">
        <f>HG28+[1]okt!HM28</f>
        <v>0</v>
      </c>
      <c r="HN28" s="100">
        <f t="shared" si="127"/>
        <v>0</v>
      </c>
      <c r="HO28" s="94">
        <f t="shared" si="128"/>
        <v>0</v>
      </c>
      <c r="HP28" s="103">
        <f t="shared" si="129"/>
        <v>0</v>
      </c>
      <c r="HQ28" s="104"/>
      <c r="HR28" s="105">
        <f t="shared" si="130"/>
        <v>0</v>
      </c>
      <c r="HS28" s="99"/>
      <c r="HT28" s="106">
        <f t="shared" si="131"/>
        <v>0</v>
      </c>
      <c r="HU28" s="107">
        <f t="shared" si="132"/>
        <v>0</v>
      </c>
      <c r="HV28" s="101">
        <f t="shared" si="133"/>
        <v>0</v>
      </c>
      <c r="HW28" s="97">
        <f>HQ28+[1]okt!HW28</f>
        <v>0</v>
      </c>
      <c r="HX28" s="100">
        <f t="shared" si="134"/>
        <v>0</v>
      </c>
      <c r="HY28" s="94">
        <f>HS28+[1]okt!HY28</f>
        <v>0</v>
      </c>
      <c r="HZ28" s="100">
        <f t="shared" si="135"/>
        <v>0</v>
      </c>
      <c r="IA28" s="94">
        <f t="shared" si="136"/>
        <v>0</v>
      </c>
      <c r="IB28" s="101">
        <f t="shared" si="137"/>
        <v>0</v>
      </c>
      <c r="IC28" s="99"/>
      <c r="ID28" s="100">
        <f t="shared" si="138"/>
        <v>0</v>
      </c>
      <c r="IE28" s="99"/>
      <c r="IF28" s="100">
        <f t="shared" si="139"/>
        <v>0</v>
      </c>
      <c r="IG28" s="94">
        <f t="shared" si="140"/>
        <v>0</v>
      </c>
      <c r="IH28" s="101">
        <f t="shared" si="141"/>
        <v>0</v>
      </c>
      <c r="II28" s="97">
        <f>IC28+[1]okt!II28</f>
        <v>0</v>
      </c>
      <c r="IJ28" s="100">
        <f t="shared" si="142"/>
        <v>0</v>
      </c>
      <c r="IK28" s="94">
        <f>IE28+[1]okt!IK28</f>
        <v>0</v>
      </c>
      <c r="IL28" s="100">
        <f t="shared" si="143"/>
        <v>0</v>
      </c>
      <c r="IM28" s="94">
        <f t="shared" si="144"/>
        <v>0</v>
      </c>
      <c r="IN28" s="101">
        <f t="shared" si="145"/>
        <v>0</v>
      </c>
      <c r="IO28" s="99"/>
      <c r="IP28" s="100">
        <f t="shared" si="146"/>
        <v>0</v>
      </c>
      <c r="IQ28" s="99"/>
      <c r="IR28" s="100">
        <f t="shared" si="147"/>
        <v>0</v>
      </c>
      <c r="IS28" s="94">
        <f t="shared" si="148"/>
        <v>0</v>
      </c>
      <c r="IT28" s="101">
        <f t="shared" si="149"/>
        <v>0</v>
      </c>
      <c r="IU28" s="97">
        <f>IO28+[1]okt!IU28</f>
        <v>0</v>
      </c>
      <c r="IV28" s="100">
        <f t="shared" si="150"/>
        <v>0</v>
      </c>
      <c r="IW28" s="94">
        <f>IQ28+[1]okt!IW28</f>
        <v>0</v>
      </c>
      <c r="IX28" s="100">
        <f t="shared" si="151"/>
        <v>0</v>
      </c>
      <c r="IY28" s="94">
        <f t="shared" si="152"/>
        <v>0</v>
      </c>
      <c r="IZ28" s="101">
        <f t="shared" si="153"/>
        <v>0</v>
      </c>
      <c r="JA28" s="94">
        <f>'[1]Data Dasar'!I29</f>
        <v>0</v>
      </c>
      <c r="JB28" s="94">
        <f>'[1]Data Dasar'!J29</f>
        <v>0</v>
      </c>
      <c r="JC28" s="94">
        <f>'[1]Data Dasar'!K29</f>
        <v>0</v>
      </c>
      <c r="JD28" s="99"/>
      <c r="JE28" s="100">
        <f t="shared" si="154"/>
        <v>0</v>
      </c>
      <c r="JF28" s="99"/>
      <c r="JG28" s="100">
        <f t="shared" si="155"/>
        <v>0</v>
      </c>
      <c r="JH28" s="94">
        <f t="shared" si="156"/>
        <v>0</v>
      </c>
      <c r="JI28" s="101">
        <f t="shared" si="157"/>
        <v>0</v>
      </c>
      <c r="JJ28" s="97">
        <f>JD28+[1]okt!JJ28</f>
        <v>0</v>
      </c>
      <c r="JK28" s="100">
        <f t="shared" si="158"/>
        <v>0</v>
      </c>
      <c r="JL28" s="94">
        <f>JF28+[1]okt!JL28</f>
        <v>0</v>
      </c>
      <c r="JM28" s="100">
        <f t="shared" si="195"/>
        <v>0</v>
      </c>
      <c r="JN28" s="94">
        <f t="shared" si="159"/>
        <v>0</v>
      </c>
      <c r="JO28" s="101">
        <f t="shared" si="160"/>
        <v>0</v>
      </c>
      <c r="JP28" s="99"/>
      <c r="JQ28" s="100">
        <f t="shared" si="161"/>
        <v>0</v>
      </c>
      <c r="JR28" s="99"/>
      <c r="JS28" s="100">
        <f t="shared" si="162"/>
        <v>0</v>
      </c>
      <c r="JT28" s="94">
        <f t="shared" si="163"/>
        <v>0</v>
      </c>
      <c r="JU28" s="101">
        <f t="shared" si="164"/>
        <v>0</v>
      </c>
      <c r="JV28" s="97">
        <f>JP28+[1]okt!JV28</f>
        <v>0</v>
      </c>
      <c r="JW28" s="100">
        <f t="shared" si="165"/>
        <v>0</v>
      </c>
      <c r="JX28" s="94">
        <f>JR28+[1]okt!JX28</f>
        <v>0</v>
      </c>
      <c r="JY28" s="100">
        <f t="shared" si="166"/>
        <v>0</v>
      </c>
      <c r="JZ28" s="94">
        <f t="shared" si="167"/>
        <v>0</v>
      </c>
      <c r="KA28" s="101">
        <f t="shared" si="168"/>
        <v>0</v>
      </c>
      <c r="KB28" s="99"/>
      <c r="KC28" s="100">
        <f t="shared" si="169"/>
        <v>0</v>
      </c>
      <c r="KD28" s="99"/>
      <c r="KE28" s="100">
        <f t="shared" si="170"/>
        <v>0</v>
      </c>
      <c r="KF28" s="94">
        <f t="shared" si="171"/>
        <v>0</v>
      </c>
      <c r="KG28" s="101">
        <f t="shared" si="172"/>
        <v>0</v>
      </c>
      <c r="KH28" s="97">
        <f>KB28+[1]okt!KH28</f>
        <v>0</v>
      </c>
      <c r="KI28" s="100">
        <f t="shared" si="173"/>
        <v>0</v>
      </c>
      <c r="KJ28" s="94">
        <f>KD28+[1]okt!KJ28</f>
        <v>0</v>
      </c>
      <c r="KK28" s="100">
        <f t="shared" si="174"/>
        <v>0</v>
      </c>
      <c r="KL28" s="94">
        <f t="shared" si="175"/>
        <v>0</v>
      </c>
      <c r="KM28" s="101">
        <f t="shared" si="176"/>
        <v>0</v>
      </c>
      <c r="KN28" s="99"/>
      <c r="KO28" s="100">
        <f t="shared" si="177"/>
        <v>0</v>
      </c>
      <c r="KP28" s="99"/>
      <c r="KQ28" s="100">
        <f t="shared" si="178"/>
        <v>0</v>
      </c>
      <c r="KR28" s="94">
        <f t="shared" si="179"/>
        <v>0</v>
      </c>
      <c r="KS28" s="101">
        <f t="shared" si="180"/>
        <v>0</v>
      </c>
      <c r="KT28" s="97">
        <f>KN28+[1]okt!KT28</f>
        <v>0</v>
      </c>
      <c r="KU28" s="100">
        <f t="shared" si="181"/>
        <v>0</v>
      </c>
      <c r="KV28" s="94">
        <f>KP28+[1]okt!KV28</f>
        <v>0</v>
      </c>
      <c r="KW28" s="100">
        <f t="shared" si="182"/>
        <v>0</v>
      </c>
      <c r="KX28" s="94">
        <f t="shared" si="183"/>
        <v>0</v>
      </c>
      <c r="KY28" s="101">
        <f t="shared" si="184"/>
        <v>0</v>
      </c>
      <c r="KZ28" s="99"/>
      <c r="LA28" s="100">
        <f t="shared" si="185"/>
        <v>0</v>
      </c>
      <c r="LB28" s="99"/>
      <c r="LC28" s="100">
        <f t="shared" si="186"/>
        <v>0</v>
      </c>
      <c r="LD28" s="94">
        <f t="shared" si="187"/>
        <v>0</v>
      </c>
      <c r="LE28" s="101">
        <f t="shared" si="188"/>
        <v>0</v>
      </c>
      <c r="LF28" s="97">
        <f>KZ28+[1]okt!LF28</f>
        <v>0</v>
      </c>
      <c r="LG28" s="100">
        <f t="shared" si="189"/>
        <v>0</v>
      </c>
      <c r="LH28" s="94">
        <f>LB28+[1]okt!LH28</f>
        <v>0</v>
      </c>
      <c r="LI28" s="100">
        <f t="shared" si="190"/>
        <v>0</v>
      </c>
      <c r="LJ28" s="94">
        <f t="shared" si="191"/>
        <v>0</v>
      </c>
      <c r="LK28" s="101">
        <f t="shared" si="192"/>
        <v>0</v>
      </c>
    </row>
    <row r="29" spans="1:323" hidden="1" x14ac:dyDescent="0.2">
      <c r="A29" s="95">
        <f>'[1]Data Dasar'!A30</f>
        <v>20</v>
      </c>
      <c r="B29" s="96">
        <f>'[1]Data Dasar'!B30</f>
        <v>0</v>
      </c>
      <c r="C29" s="97">
        <f>'[1]Data Dasar'!C30</f>
        <v>0</v>
      </c>
      <c r="D29" s="94">
        <f>'[1]Data Dasar'!D30</f>
        <v>0</v>
      </c>
      <c r="E29" s="98">
        <f>'[1]Data Dasar'!E30</f>
        <v>0</v>
      </c>
      <c r="F29" s="97">
        <f>'[1]Data Dasar'!F30</f>
        <v>0</v>
      </c>
      <c r="G29" s="94">
        <f>'[1]Data Dasar'!G30</f>
        <v>0</v>
      </c>
      <c r="H29" s="98">
        <f>'[1]Data Dasar'!H30</f>
        <v>0</v>
      </c>
      <c r="I29" s="99"/>
      <c r="J29" s="100">
        <f t="shared" si="0"/>
        <v>0</v>
      </c>
      <c r="K29" s="99"/>
      <c r="L29" s="100">
        <f t="shared" si="1"/>
        <v>0</v>
      </c>
      <c r="M29" s="94">
        <f t="shared" si="2"/>
        <v>0</v>
      </c>
      <c r="N29" s="101">
        <f t="shared" si="3"/>
        <v>0</v>
      </c>
      <c r="O29" s="97">
        <f>I29+[1]okt!O29</f>
        <v>0</v>
      </c>
      <c r="P29" s="100">
        <f t="shared" si="4"/>
        <v>0</v>
      </c>
      <c r="Q29" s="94">
        <f>K29+[1]okt!Q29</f>
        <v>0</v>
      </c>
      <c r="R29" s="100">
        <f t="shared" si="5"/>
        <v>0</v>
      </c>
      <c r="S29" s="94">
        <f>M29+[1]okt!S29</f>
        <v>0</v>
      </c>
      <c r="T29" s="101">
        <f t="shared" si="6"/>
        <v>0</v>
      </c>
      <c r="U29" s="99"/>
      <c r="V29" s="100">
        <f t="shared" si="7"/>
        <v>0</v>
      </c>
      <c r="W29" s="99"/>
      <c r="X29" s="100">
        <f t="shared" si="8"/>
        <v>0</v>
      </c>
      <c r="Y29" s="94">
        <f t="shared" si="9"/>
        <v>0</v>
      </c>
      <c r="Z29" s="101">
        <f t="shared" si="10"/>
        <v>0</v>
      </c>
      <c r="AA29" s="97">
        <f>U29+[1]okt!AA29</f>
        <v>0</v>
      </c>
      <c r="AB29" s="100">
        <f t="shared" si="11"/>
        <v>0</v>
      </c>
      <c r="AC29" s="94">
        <f>W29+[1]okt!AC29</f>
        <v>0</v>
      </c>
      <c r="AD29" s="100">
        <f t="shared" si="12"/>
        <v>0</v>
      </c>
      <c r="AE29" s="94">
        <f>Y29+[1]okt!AE29</f>
        <v>0</v>
      </c>
      <c r="AF29" s="101">
        <f t="shared" si="13"/>
        <v>0</v>
      </c>
      <c r="AG29" s="85">
        <f t="shared" si="14"/>
        <v>0</v>
      </c>
      <c r="AH29" s="100">
        <f t="shared" si="15"/>
        <v>0</v>
      </c>
      <c r="AI29" s="85">
        <f t="shared" si="16"/>
        <v>0</v>
      </c>
      <c r="AJ29" s="100">
        <f t="shared" si="17"/>
        <v>0</v>
      </c>
      <c r="AK29" s="94">
        <f t="shared" si="18"/>
        <v>0</v>
      </c>
      <c r="AL29" s="101">
        <f t="shared" si="19"/>
        <v>0</v>
      </c>
      <c r="AM29" s="97">
        <f>AG29+[1]okt!AM29</f>
        <v>0</v>
      </c>
      <c r="AN29" s="100">
        <f t="shared" si="20"/>
        <v>0</v>
      </c>
      <c r="AO29" s="94">
        <f>AI29+[1]okt!AO29</f>
        <v>0</v>
      </c>
      <c r="AP29" s="100">
        <f t="shared" si="21"/>
        <v>0</v>
      </c>
      <c r="AQ29" s="94">
        <f>AK29+[1]okt!AQ29</f>
        <v>0</v>
      </c>
      <c r="AR29" s="101">
        <f t="shared" si="22"/>
        <v>0</v>
      </c>
      <c r="AS29" s="99"/>
      <c r="AT29" s="100">
        <f t="shared" si="23"/>
        <v>0</v>
      </c>
      <c r="AU29" s="99"/>
      <c r="AV29" s="100">
        <f t="shared" si="24"/>
        <v>0</v>
      </c>
      <c r="AW29" s="94">
        <f t="shared" si="25"/>
        <v>0</v>
      </c>
      <c r="AX29" s="101">
        <f t="shared" si="26"/>
        <v>0</v>
      </c>
      <c r="AY29" s="97">
        <f>AS29+[1]okt!AY29</f>
        <v>0</v>
      </c>
      <c r="AZ29" s="100">
        <f t="shared" si="27"/>
        <v>0</v>
      </c>
      <c r="BA29" s="94">
        <f>AU29+[1]okt!BA29</f>
        <v>0</v>
      </c>
      <c r="BB29" s="100">
        <f t="shared" si="28"/>
        <v>0</v>
      </c>
      <c r="BC29" s="94">
        <f>AW29+[1]okt!BC29</f>
        <v>0</v>
      </c>
      <c r="BD29" s="101">
        <f t="shared" si="29"/>
        <v>0</v>
      </c>
      <c r="BE29" s="99"/>
      <c r="BF29" s="100">
        <f t="shared" si="30"/>
        <v>0</v>
      </c>
      <c r="BG29" s="99"/>
      <c r="BH29" s="100">
        <f t="shared" si="31"/>
        <v>0</v>
      </c>
      <c r="BI29" s="94">
        <f t="shared" si="32"/>
        <v>0</v>
      </c>
      <c r="BJ29" s="101">
        <f t="shared" si="33"/>
        <v>0</v>
      </c>
      <c r="BK29" s="97">
        <f>BE29+[1]okt!BK29</f>
        <v>0</v>
      </c>
      <c r="BL29" s="100">
        <f t="shared" si="34"/>
        <v>0</v>
      </c>
      <c r="BM29" s="94">
        <f>BG29+[1]okt!BM29</f>
        <v>0</v>
      </c>
      <c r="BN29" s="100">
        <f t="shared" si="35"/>
        <v>0</v>
      </c>
      <c r="BO29" s="94">
        <f>BI29+[1]okt!BO29</f>
        <v>0</v>
      </c>
      <c r="BP29" s="101">
        <f t="shared" si="36"/>
        <v>0</v>
      </c>
      <c r="BQ29" s="99"/>
      <c r="BR29" s="100">
        <f t="shared" si="37"/>
        <v>0</v>
      </c>
      <c r="BS29" s="99"/>
      <c r="BT29" s="100">
        <f t="shared" si="38"/>
        <v>0</v>
      </c>
      <c r="BU29" s="94">
        <f t="shared" si="39"/>
        <v>0</v>
      </c>
      <c r="BV29" s="101">
        <f t="shared" si="40"/>
        <v>0</v>
      </c>
      <c r="BW29" s="97">
        <f>BQ29+[1]okt!BW29</f>
        <v>0</v>
      </c>
      <c r="BX29" s="100">
        <f t="shared" si="41"/>
        <v>0</v>
      </c>
      <c r="BY29" s="94">
        <f>BS29+[1]okt!BY29</f>
        <v>0</v>
      </c>
      <c r="BZ29" s="100">
        <f t="shared" si="42"/>
        <v>0</v>
      </c>
      <c r="CA29" s="94">
        <f>BU29+[1]okt!CA29</f>
        <v>0</v>
      </c>
      <c r="CB29" s="101">
        <f t="shared" si="43"/>
        <v>0</v>
      </c>
      <c r="CC29" s="99"/>
      <c r="CD29" s="100">
        <f t="shared" si="44"/>
        <v>0</v>
      </c>
      <c r="CE29" s="99"/>
      <c r="CF29" s="100">
        <f t="shared" si="45"/>
        <v>0</v>
      </c>
      <c r="CG29" s="94">
        <f t="shared" si="46"/>
        <v>0</v>
      </c>
      <c r="CH29" s="101">
        <f t="shared" si="47"/>
        <v>0</v>
      </c>
      <c r="CI29" s="97">
        <f>CC29+[1]okt!CI29</f>
        <v>0</v>
      </c>
      <c r="CJ29" s="100">
        <f t="shared" si="48"/>
        <v>0</v>
      </c>
      <c r="CK29" s="94">
        <f>CE29+[1]okt!CK29</f>
        <v>0</v>
      </c>
      <c r="CL29" s="100">
        <f t="shared" si="49"/>
        <v>0</v>
      </c>
      <c r="CM29" s="94">
        <f>CG29+[1]okt!CM29</f>
        <v>0</v>
      </c>
      <c r="CN29" s="101">
        <f t="shared" si="50"/>
        <v>0</v>
      </c>
      <c r="CO29" s="99"/>
      <c r="CP29" s="100">
        <f t="shared" si="51"/>
        <v>0</v>
      </c>
      <c r="CQ29" s="99"/>
      <c r="CR29" s="100">
        <f t="shared" si="52"/>
        <v>0</v>
      </c>
      <c r="CS29" s="94">
        <f t="shared" si="53"/>
        <v>0</v>
      </c>
      <c r="CT29" s="101">
        <f t="shared" si="54"/>
        <v>0</v>
      </c>
      <c r="CU29" s="97">
        <f>CO29+[1]okt!CU29</f>
        <v>0</v>
      </c>
      <c r="CV29" s="100">
        <f t="shared" si="55"/>
        <v>0</v>
      </c>
      <c r="CW29" s="94">
        <f>CQ29+[1]okt!CW29</f>
        <v>0</v>
      </c>
      <c r="CX29" s="100">
        <f t="shared" si="56"/>
        <v>0</v>
      </c>
      <c r="CY29" s="94">
        <f>CS29+[1]okt!CY29</f>
        <v>0</v>
      </c>
      <c r="CZ29" s="101">
        <f t="shared" si="57"/>
        <v>0</v>
      </c>
      <c r="DA29" s="102"/>
      <c r="DB29" s="101">
        <f t="shared" si="58"/>
        <v>0</v>
      </c>
      <c r="DC29" s="102"/>
      <c r="DD29" s="101">
        <f t="shared" si="59"/>
        <v>0</v>
      </c>
      <c r="DE29" s="98">
        <f t="shared" si="60"/>
        <v>0</v>
      </c>
      <c r="DF29" s="101">
        <f t="shared" si="61"/>
        <v>0</v>
      </c>
      <c r="DG29" s="98">
        <f>DA29+[1]okt!DG29</f>
        <v>0</v>
      </c>
      <c r="DH29" s="101">
        <f t="shared" si="62"/>
        <v>0</v>
      </c>
      <c r="DI29" s="98">
        <f>DC29+[1]okt!DI29</f>
        <v>0</v>
      </c>
      <c r="DJ29" s="101">
        <f t="shared" si="63"/>
        <v>0</v>
      </c>
      <c r="DK29" s="98">
        <f>DE29+[1]okt!DK29</f>
        <v>0</v>
      </c>
      <c r="DL29" s="101">
        <f t="shared" si="64"/>
        <v>0</v>
      </c>
      <c r="DM29" s="99"/>
      <c r="DN29" s="100">
        <f t="shared" si="65"/>
        <v>0</v>
      </c>
      <c r="DO29" s="99"/>
      <c r="DP29" s="100">
        <f t="shared" si="66"/>
        <v>0</v>
      </c>
      <c r="DQ29" s="94">
        <f t="shared" si="67"/>
        <v>0</v>
      </c>
      <c r="DR29" s="101">
        <f t="shared" si="68"/>
        <v>0</v>
      </c>
      <c r="DS29" s="97">
        <f>DM29+[1]okt!DS29</f>
        <v>0</v>
      </c>
      <c r="DT29" s="100">
        <f t="shared" si="69"/>
        <v>0</v>
      </c>
      <c r="DU29" s="94">
        <f>DO29+[1]okt!DU29</f>
        <v>0</v>
      </c>
      <c r="DV29" s="100">
        <f t="shared" si="70"/>
        <v>0</v>
      </c>
      <c r="DW29" s="94">
        <f>DQ29+[1]okt!DW29</f>
        <v>0</v>
      </c>
      <c r="DX29" s="101">
        <f t="shared" si="71"/>
        <v>0</v>
      </c>
      <c r="DY29" s="99"/>
      <c r="DZ29" s="100">
        <f t="shared" si="72"/>
        <v>0</v>
      </c>
      <c r="EA29" s="99"/>
      <c r="EB29" s="100">
        <f t="shared" si="73"/>
        <v>0</v>
      </c>
      <c r="EC29" s="94">
        <f t="shared" si="74"/>
        <v>0</v>
      </c>
      <c r="ED29" s="101">
        <f t="shared" si="75"/>
        <v>0</v>
      </c>
      <c r="EE29" s="97">
        <f>DY29+[1]okt!EE29</f>
        <v>0</v>
      </c>
      <c r="EF29" s="100">
        <f t="shared" si="76"/>
        <v>0</v>
      </c>
      <c r="EG29" s="94">
        <f>EA29+[1]okt!EG29</f>
        <v>0</v>
      </c>
      <c r="EH29" s="100">
        <f t="shared" si="77"/>
        <v>0</v>
      </c>
      <c r="EI29" s="94">
        <f>EC29+[1]okt!EI29</f>
        <v>0</v>
      </c>
      <c r="EJ29" s="101">
        <f t="shared" si="78"/>
        <v>0</v>
      </c>
      <c r="EK29" s="99"/>
      <c r="EL29" s="100">
        <f t="shared" si="79"/>
        <v>0</v>
      </c>
      <c r="EM29" s="99"/>
      <c r="EN29" s="100">
        <f t="shared" si="80"/>
        <v>0</v>
      </c>
      <c r="EO29" s="94">
        <f t="shared" si="81"/>
        <v>0</v>
      </c>
      <c r="EP29" s="101">
        <f t="shared" si="82"/>
        <v>0</v>
      </c>
      <c r="EQ29" s="97">
        <f>EK29+[1]okt!EQ29</f>
        <v>0</v>
      </c>
      <c r="ER29" s="100">
        <f t="shared" si="83"/>
        <v>0</v>
      </c>
      <c r="ES29" s="94">
        <f>EM29+[1]okt!ES29</f>
        <v>0</v>
      </c>
      <c r="ET29" s="100">
        <f t="shared" si="84"/>
        <v>0</v>
      </c>
      <c r="EU29" s="94">
        <f>EO29+[1]okt!EU29</f>
        <v>0</v>
      </c>
      <c r="EV29" s="101">
        <f t="shared" si="85"/>
        <v>0</v>
      </c>
      <c r="EW29" s="99"/>
      <c r="EX29" s="100">
        <f t="shared" si="86"/>
        <v>0</v>
      </c>
      <c r="EY29" s="99"/>
      <c r="EZ29" s="100">
        <f t="shared" si="87"/>
        <v>0</v>
      </c>
      <c r="FA29" s="94">
        <f t="shared" si="88"/>
        <v>0</v>
      </c>
      <c r="FB29" s="101">
        <f t="shared" si="89"/>
        <v>0</v>
      </c>
      <c r="FC29" s="97">
        <f>EW29+[1]okt!FC29</f>
        <v>0</v>
      </c>
      <c r="FD29" s="100">
        <f t="shared" si="90"/>
        <v>0</v>
      </c>
      <c r="FE29" s="94">
        <f>EY29+[1]okt!FE29</f>
        <v>0</v>
      </c>
      <c r="FF29" s="100">
        <f t="shared" si="91"/>
        <v>0</v>
      </c>
      <c r="FG29" s="94">
        <f>FA29+[1]okt!FG29</f>
        <v>0</v>
      </c>
      <c r="FH29" s="101">
        <f t="shared" si="92"/>
        <v>0</v>
      </c>
      <c r="FI29" s="99"/>
      <c r="FJ29" s="100">
        <f t="shared" si="93"/>
        <v>0</v>
      </c>
      <c r="FK29" s="99"/>
      <c r="FL29" s="100">
        <f t="shared" si="94"/>
        <v>0</v>
      </c>
      <c r="FM29" s="94">
        <f t="shared" si="95"/>
        <v>0</v>
      </c>
      <c r="FN29" s="101">
        <f t="shared" si="96"/>
        <v>0</v>
      </c>
      <c r="FO29" s="97">
        <f>FI29+[1]okt!FO29</f>
        <v>0</v>
      </c>
      <c r="FP29" s="100">
        <f t="shared" si="97"/>
        <v>0</v>
      </c>
      <c r="FQ29" s="94">
        <f>FK29+[1]okt!FQ29</f>
        <v>0</v>
      </c>
      <c r="FR29" s="100">
        <f t="shared" si="98"/>
        <v>0</v>
      </c>
      <c r="FS29" s="94">
        <f>FM29+[1]okt!FS29</f>
        <v>0</v>
      </c>
      <c r="FT29" s="101">
        <f t="shared" si="99"/>
        <v>0</v>
      </c>
      <c r="FU29" s="99"/>
      <c r="FV29" s="100">
        <f t="shared" si="100"/>
        <v>0</v>
      </c>
      <c r="FW29" s="99"/>
      <c r="FX29" s="100">
        <f t="shared" si="101"/>
        <v>0</v>
      </c>
      <c r="FY29" s="94">
        <f t="shared" si="102"/>
        <v>0</v>
      </c>
      <c r="FZ29" s="101">
        <f t="shared" si="103"/>
        <v>0</v>
      </c>
      <c r="GA29" s="97">
        <f>FU29+[1]okt!GA29</f>
        <v>0</v>
      </c>
      <c r="GB29" s="100">
        <f t="shared" si="104"/>
        <v>0</v>
      </c>
      <c r="GC29" s="94">
        <f>FW29+[1]okt!GC29</f>
        <v>0</v>
      </c>
      <c r="GD29" s="100">
        <f t="shared" si="105"/>
        <v>0</v>
      </c>
      <c r="GE29" s="94">
        <f t="shared" si="106"/>
        <v>0</v>
      </c>
      <c r="GF29" s="101">
        <f t="shared" si="107"/>
        <v>0</v>
      </c>
      <c r="GG29" s="102"/>
      <c r="GH29" s="101">
        <f t="shared" si="108"/>
        <v>0</v>
      </c>
      <c r="GI29" s="102"/>
      <c r="GJ29" s="101">
        <f t="shared" si="109"/>
        <v>0</v>
      </c>
      <c r="GK29" s="98">
        <f t="shared" si="110"/>
        <v>0</v>
      </c>
      <c r="GL29" s="101">
        <f t="shared" si="111"/>
        <v>0</v>
      </c>
      <c r="GM29" s="98">
        <f>GG29+[1]okt!GM29</f>
        <v>0</v>
      </c>
      <c r="GN29" s="101">
        <f t="shared" si="112"/>
        <v>0</v>
      </c>
      <c r="GO29" s="98">
        <f>GI29+[1]okt!GO29</f>
        <v>0</v>
      </c>
      <c r="GP29" s="101">
        <f t="shared" si="113"/>
        <v>0</v>
      </c>
      <c r="GQ29" s="98">
        <f t="shared" si="114"/>
        <v>0</v>
      </c>
      <c r="GR29" s="101">
        <f t="shared" si="115"/>
        <v>0</v>
      </c>
      <c r="GS29" s="102"/>
      <c r="GT29" s="101">
        <f t="shared" si="193"/>
        <v>0</v>
      </c>
      <c r="GU29" s="102"/>
      <c r="GV29" s="101">
        <f t="shared" si="194"/>
        <v>0</v>
      </c>
      <c r="GW29" s="98">
        <f t="shared" si="116"/>
        <v>0</v>
      </c>
      <c r="GX29" s="101">
        <f t="shared" si="117"/>
        <v>0</v>
      </c>
      <c r="GY29" s="98">
        <f>GS29+[1]okt!GY29</f>
        <v>0</v>
      </c>
      <c r="GZ29" s="101">
        <f t="shared" si="118"/>
        <v>0</v>
      </c>
      <c r="HA29" s="98">
        <f>GU29+[1]okt!HA29</f>
        <v>0</v>
      </c>
      <c r="HB29" s="101">
        <f t="shared" si="119"/>
        <v>0</v>
      </c>
      <c r="HC29" s="98">
        <f t="shared" si="120"/>
        <v>0</v>
      </c>
      <c r="HD29" s="101">
        <f t="shared" si="121"/>
        <v>0</v>
      </c>
      <c r="HE29" s="99"/>
      <c r="HF29" s="100">
        <f t="shared" si="122"/>
        <v>0</v>
      </c>
      <c r="HG29" s="99"/>
      <c r="HH29" s="100">
        <f t="shared" si="123"/>
        <v>0</v>
      </c>
      <c r="HI29" s="94">
        <f t="shared" si="124"/>
        <v>0</v>
      </c>
      <c r="HJ29" s="101">
        <f t="shared" si="125"/>
        <v>0</v>
      </c>
      <c r="HK29" s="97">
        <f>HE29+[1]okt!HK29</f>
        <v>0</v>
      </c>
      <c r="HL29" s="100">
        <f t="shared" si="126"/>
        <v>0</v>
      </c>
      <c r="HM29" s="94">
        <f>HG29+[1]okt!HM29</f>
        <v>0</v>
      </c>
      <c r="HN29" s="100">
        <f t="shared" si="127"/>
        <v>0</v>
      </c>
      <c r="HO29" s="94">
        <f t="shared" si="128"/>
        <v>0</v>
      </c>
      <c r="HP29" s="103">
        <f t="shared" si="129"/>
        <v>0</v>
      </c>
      <c r="HQ29" s="104"/>
      <c r="HR29" s="105">
        <f t="shared" si="130"/>
        <v>0</v>
      </c>
      <c r="HS29" s="99"/>
      <c r="HT29" s="106">
        <f t="shared" si="131"/>
        <v>0</v>
      </c>
      <c r="HU29" s="107">
        <f t="shared" si="132"/>
        <v>0</v>
      </c>
      <c r="HV29" s="101">
        <f t="shared" si="133"/>
        <v>0</v>
      </c>
      <c r="HW29" s="97">
        <f>HQ29+[1]okt!HW29</f>
        <v>0</v>
      </c>
      <c r="HX29" s="100">
        <f t="shared" si="134"/>
        <v>0</v>
      </c>
      <c r="HY29" s="94">
        <f>HS29+[1]okt!HY29</f>
        <v>0</v>
      </c>
      <c r="HZ29" s="100">
        <f t="shared" si="135"/>
        <v>0</v>
      </c>
      <c r="IA29" s="94">
        <f t="shared" si="136"/>
        <v>0</v>
      </c>
      <c r="IB29" s="101">
        <f t="shared" si="137"/>
        <v>0</v>
      </c>
      <c r="IC29" s="99"/>
      <c r="ID29" s="100">
        <f t="shared" si="138"/>
        <v>0</v>
      </c>
      <c r="IE29" s="99"/>
      <c r="IF29" s="100">
        <f t="shared" si="139"/>
        <v>0</v>
      </c>
      <c r="IG29" s="94">
        <f t="shared" si="140"/>
        <v>0</v>
      </c>
      <c r="IH29" s="101">
        <f t="shared" si="141"/>
        <v>0</v>
      </c>
      <c r="II29" s="97">
        <f>IC29+[1]okt!II29</f>
        <v>0</v>
      </c>
      <c r="IJ29" s="100">
        <f t="shared" si="142"/>
        <v>0</v>
      </c>
      <c r="IK29" s="94">
        <f>IE29+[1]okt!IK29</f>
        <v>0</v>
      </c>
      <c r="IL29" s="100">
        <f t="shared" si="143"/>
        <v>0</v>
      </c>
      <c r="IM29" s="94">
        <f t="shared" si="144"/>
        <v>0</v>
      </c>
      <c r="IN29" s="101">
        <f t="shared" si="145"/>
        <v>0</v>
      </c>
      <c r="IO29" s="99"/>
      <c r="IP29" s="100">
        <f t="shared" si="146"/>
        <v>0</v>
      </c>
      <c r="IQ29" s="99"/>
      <c r="IR29" s="100">
        <f t="shared" si="147"/>
        <v>0</v>
      </c>
      <c r="IS29" s="94">
        <f t="shared" si="148"/>
        <v>0</v>
      </c>
      <c r="IT29" s="101">
        <f t="shared" si="149"/>
        <v>0</v>
      </c>
      <c r="IU29" s="97">
        <f>IO29+[1]okt!IU29</f>
        <v>0</v>
      </c>
      <c r="IV29" s="100">
        <f t="shared" si="150"/>
        <v>0</v>
      </c>
      <c r="IW29" s="94">
        <f>IQ29+[1]okt!IW29</f>
        <v>0</v>
      </c>
      <c r="IX29" s="100">
        <f t="shared" si="151"/>
        <v>0</v>
      </c>
      <c r="IY29" s="94">
        <f t="shared" si="152"/>
        <v>0</v>
      </c>
      <c r="IZ29" s="101">
        <f t="shared" si="153"/>
        <v>0</v>
      </c>
      <c r="JA29" s="94">
        <f>'[1]Data Dasar'!I30</f>
        <v>0</v>
      </c>
      <c r="JB29" s="94">
        <f>'[1]Data Dasar'!J30</f>
        <v>0</v>
      </c>
      <c r="JC29" s="94">
        <f>'[1]Data Dasar'!K30</f>
        <v>0</v>
      </c>
      <c r="JD29" s="99"/>
      <c r="JE29" s="100">
        <f t="shared" si="154"/>
        <v>0</v>
      </c>
      <c r="JF29" s="99"/>
      <c r="JG29" s="100">
        <f t="shared" si="155"/>
        <v>0</v>
      </c>
      <c r="JH29" s="94">
        <f t="shared" si="156"/>
        <v>0</v>
      </c>
      <c r="JI29" s="101">
        <f t="shared" si="157"/>
        <v>0</v>
      </c>
      <c r="JJ29" s="97">
        <f>JD29+[1]okt!JJ29</f>
        <v>0</v>
      </c>
      <c r="JK29" s="100">
        <f t="shared" si="158"/>
        <v>0</v>
      </c>
      <c r="JL29" s="94">
        <f>JF29+[1]okt!JL29</f>
        <v>0</v>
      </c>
      <c r="JM29" s="100">
        <f t="shared" si="195"/>
        <v>0</v>
      </c>
      <c r="JN29" s="94">
        <f t="shared" si="159"/>
        <v>0</v>
      </c>
      <c r="JO29" s="101">
        <f t="shared" si="160"/>
        <v>0</v>
      </c>
      <c r="JP29" s="99"/>
      <c r="JQ29" s="100">
        <f t="shared" si="161"/>
        <v>0</v>
      </c>
      <c r="JR29" s="99"/>
      <c r="JS29" s="100">
        <f t="shared" si="162"/>
        <v>0</v>
      </c>
      <c r="JT29" s="94">
        <f t="shared" si="163"/>
        <v>0</v>
      </c>
      <c r="JU29" s="101">
        <f t="shared" si="164"/>
        <v>0</v>
      </c>
      <c r="JV29" s="97">
        <f>JP29+[1]okt!JV29</f>
        <v>0</v>
      </c>
      <c r="JW29" s="100">
        <f t="shared" si="165"/>
        <v>0</v>
      </c>
      <c r="JX29" s="94">
        <f>JR29+[1]okt!JX29</f>
        <v>0</v>
      </c>
      <c r="JY29" s="100">
        <f t="shared" si="166"/>
        <v>0</v>
      </c>
      <c r="JZ29" s="94">
        <f t="shared" si="167"/>
        <v>0</v>
      </c>
      <c r="KA29" s="101">
        <f t="shared" si="168"/>
        <v>0</v>
      </c>
      <c r="KB29" s="99"/>
      <c r="KC29" s="100">
        <f t="shared" si="169"/>
        <v>0</v>
      </c>
      <c r="KD29" s="99"/>
      <c r="KE29" s="100">
        <f t="shared" si="170"/>
        <v>0</v>
      </c>
      <c r="KF29" s="94">
        <f t="shared" si="171"/>
        <v>0</v>
      </c>
      <c r="KG29" s="101">
        <f t="shared" si="172"/>
        <v>0</v>
      </c>
      <c r="KH29" s="97">
        <f>KB29+[1]okt!KH29</f>
        <v>0</v>
      </c>
      <c r="KI29" s="100">
        <f t="shared" si="173"/>
        <v>0</v>
      </c>
      <c r="KJ29" s="94">
        <f>KD29+[1]okt!KJ29</f>
        <v>0</v>
      </c>
      <c r="KK29" s="100">
        <f t="shared" si="174"/>
        <v>0</v>
      </c>
      <c r="KL29" s="94">
        <f t="shared" si="175"/>
        <v>0</v>
      </c>
      <c r="KM29" s="101">
        <f t="shared" si="176"/>
        <v>0</v>
      </c>
      <c r="KN29" s="99"/>
      <c r="KO29" s="100">
        <f t="shared" si="177"/>
        <v>0</v>
      </c>
      <c r="KP29" s="99"/>
      <c r="KQ29" s="100">
        <f t="shared" si="178"/>
        <v>0</v>
      </c>
      <c r="KR29" s="94">
        <f t="shared" si="179"/>
        <v>0</v>
      </c>
      <c r="KS29" s="101">
        <f t="shared" si="180"/>
        <v>0</v>
      </c>
      <c r="KT29" s="97">
        <f>KN29+[1]okt!KT29</f>
        <v>0</v>
      </c>
      <c r="KU29" s="100">
        <f t="shared" si="181"/>
        <v>0</v>
      </c>
      <c r="KV29" s="94">
        <f>KP29+[1]okt!KV29</f>
        <v>0</v>
      </c>
      <c r="KW29" s="100">
        <f t="shared" si="182"/>
        <v>0</v>
      </c>
      <c r="KX29" s="94">
        <f t="shared" si="183"/>
        <v>0</v>
      </c>
      <c r="KY29" s="101">
        <f t="shared" si="184"/>
        <v>0</v>
      </c>
      <c r="KZ29" s="99"/>
      <c r="LA29" s="100">
        <f t="shared" si="185"/>
        <v>0</v>
      </c>
      <c r="LB29" s="99"/>
      <c r="LC29" s="100">
        <f t="shared" si="186"/>
        <v>0</v>
      </c>
      <c r="LD29" s="94">
        <f t="shared" si="187"/>
        <v>0</v>
      </c>
      <c r="LE29" s="101">
        <f t="shared" si="188"/>
        <v>0</v>
      </c>
      <c r="LF29" s="97">
        <f>KZ29+[1]okt!LF29</f>
        <v>0</v>
      </c>
      <c r="LG29" s="100">
        <f t="shared" si="189"/>
        <v>0</v>
      </c>
      <c r="LH29" s="94">
        <f>LB29+[1]okt!LH29</f>
        <v>0</v>
      </c>
      <c r="LI29" s="100">
        <f t="shared" si="190"/>
        <v>0</v>
      </c>
      <c r="LJ29" s="94">
        <f t="shared" si="191"/>
        <v>0</v>
      </c>
      <c r="LK29" s="101">
        <f t="shared" si="192"/>
        <v>0</v>
      </c>
    </row>
    <row r="30" spans="1:323" hidden="1" x14ac:dyDescent="0.2">
      <c r="A30" s="95">
        <f>'[1]Data Dasar'!A31</f>
        <v>21</v>
      </c>
      <c r="B30" s="96">
        <f>'[1]Data Dasar'!B31</f>
        <v>0</v>
      </c>
      <c r="C30" s="97">
        <f>'[1]Data Dasar'!C31</f>
        <v>0</v>
      </c>
      <c r="D30" s="94">
        <f>'[1]Data Dasar'!D31</f>
        <v>0</v>
      </c>
      <c r="E30" s="98">
        <f>'[1]Data Dasar'!E31</f>
        <v>0</v>
      </c>
      <c r="F30" s="97">
        <f>'[1]Data Dasar'!F31</f>
        <v>0</v>
      </c>
      <c r="G30" s="94">
        <f>'[1]Data Dasar'!G31</f>
        <v>0</v>
      </c>
      <c r="H30" s="98">
        <f>'[1]Data Dasar'!H31</f>
        <v>0</v>
      </c>
      <c r="I30" s="99"/>
      <c r="J30" s="100">
        <f t="shared" si="0"/>
        <v>0</v>
      </c>
      <c r="K30" s="99"/>
      <c r="L30" s="100">
        <f t="shared" si="1"/>
        <v>0</v>
      </c>
      <c r="M30" s="94">
        <f t="shared" si="2"/>
        <v>0</v>
      </c>
      <c r="N30" s="101">
        <f t="shared" si="3"/>
        <v>0</v>
      </c>
      <c r="O30" s="97">
        <f>I30+[1]okt!O30</f>
        <v>0</v>
      </c>
      <c r="P30" s="100">
        <f t="shared" si="4"/>
        <v>0</v>
      </c>
      <c r="Q30" s="94">
        <f>K30+[1]okt!Q30</f>
        <v>0</v>
      </c>
      <c r="R30" s="100">
        <f t="shared" si="5"/>
        <v>0</v>
      </c>
      <c r="S30" s="94">
        <f>M30+[1]okt!S30</f>
        <v>0</v>
      </c>
      <c r="T30" s="101">
        <f t="shared" si="6"/>
        <v>0</v>
      </c>
      <c r="U30" s="99"/>
      <c r="V30" s="100">
        <f t="shared" si="7"/>
        <v>0</v>
      </c>
      <c r="W30" s="99"/>
      <c r="X30" s="100">
        <f t="shared" si="8"/>
        <v>0</v>
      </c>
      <c r="Y30" s="94">
        <f t="shared" si="9"/>
        <v>0</v>
      </c>
      <c r="Z30" s="101">
        <f t="shared" si="10"/>
        <v>0</v>
      </c>
      <c r="AA30" s="97">
        <f>U30+[1]okt!AA30</f>
        <v>0</v>
      </c>
      <c r="AB30" s="100">
        <f t="shared" si="11"/>
        <v>0</v>
      </c>
      <c r="AC30" s="94">
        <f>W30+[1]okt!AC30</f>
        <v>0</v>
      </c>
      <c r="AD30" s="100">
        <f t="shared" si="12"/>
        <v>0</v>
      </c>
      <c r="AE30" s="94">
        <f>Y30+[1]okt!AE30</f>
        <v>0</v>
      </c>
      <c r="AF30" s="101">
        <f t="shared" si="13"/>
        <v>0</v>
      </c>
      <c r="AG30" s="85">
        <f t="shared" si="14"/>
        <v>0</v>
      </c>
      <c r="AH30" s="100">
        <f t="shared" si="15"/>
        <v>0</v>
      </c>
      <c r="AI30" s="85">
        <f t="shared" si="16"/>
        <v>0</v>
      </c>
      <c r="AJ30" s="100">
        <f t="shared" si="17"/>
        <v>0</v>
      </c>
      <c r="AK30" s="94">
        <f t="shared" si="18"/>
        <v>0</v>
      </c>
      <c r="AL30" s="101">
        <f t="shared" si="19"/>
        <v>0</v>
      </c>
      <c r="AM30" s="97">
        <f>AG30+[1]okt!AM30</f>
        <v>0</v>
      </c>
      <c r="AN30" s="100">
        <f t="shared" si="20"/>
        <v>0</v>
      </c>
      <c r="AO30" s="94">
        <f>AI30+[1]okt!AO30</f>
        <v>0</v>
      </c>
      <c r="AP30" s="100">
        <f t="shared" si="21"/>
        <v>0</v>
      </c>
      <c r="AQ30" s="94">
        <f>AK30+[1]okt!AQ30</f>
        <v>0</v>
      </c>
      <c r="AR30" s="101">
        <f t="shared" si="22"/>
        <v>0</v>
      </c>
      <c r="AS30" s="99"/>
      <c r="AT30" s="100">
        <f t="shared" si="23"/>
        <v>0</v>
      </c>
      <c r="AU30" s="99"/>
      <c r="AV30" s="100">
        <f t="shared" si="24"/>
        <v>0</v>
      </c>
      <c r="AW30" s="94">
        <f t="shared" si="25"/>
        <v>0</v>
      </c>
      <c r="AX30" s="101">
        <f t="shared" si="26"/>
        <v>0</v>
      </c>
      <c r="AY30" s="97">
        <f>AS30+[1]okt!AY30</f>
        <v>0</v>
      </c>
      <c r="AZ30" s="100">
        <f t="shared" si="27"/>
        <v>0</v>
      </c>
      <c r="BA30" s="94">
        <f>AU30+[1]okt!BA30</f>
        <v>0</v>
      </c>
      <c r="BB30" s="100">
        <f t="shared" si="28"/>
        <v>0</v>
      </c>
      <c r="BC30" s="94">
        <f>AW30+[1]okt!BC30</f>
        <v>0</v>
      </c>
      <c r="BD30" s="101">
        <f t="shared" si="29"/>
        <v>0</v>
      </c>
      <c r="BE30" s="99"/>
      <c r="BF30" s="100">
        <f t="shared" si="30"/>
        <v>0</v>
      </c>
      <c r="BG30" s="99"/>
      <c r="BH30" s="100">
        <f t="shared" si="31"/>
        <v>0</v>
      </c>
      <c r="BI30" s="94">
        <f t="shared" si="32"/>
        <v>0</v>
      </c>
      <c r="BJ30" s="101">
        <f t="shared" si="33"/>
        <v>0</v>
      </c>
      <c r="BK30" s="97">
        <f>BE30+[1]okt!BK30</f>
        <v>0</v>
      </c>
      <c r="BL30" s="100">
        <f t="shared" si="34"/>
        <v>0</v>
      </c>
      <c r="BM30" s="94">
        <f>BG30+[1]okt!BM30</f>
        <v>0</v>
      </c>
      <c r="BN30" s="100">
        <f t="shared" si="35"/>
        <v>0</v>
      </c>
      <c r="BO30" s="94">
        <f>BI30+[1]okt!BO30</f>
        <v>0</v>
      </c>
      <c r="BP30" s="101">
        <f t="shared" si="36"/>
        <v>0</v>
      </c>
      <c r="BQ30" s="99"/>
      <c r="BR30" s="100">
        <f t="shared" si="37"/>
        <v>0</v>
      </c>
      <c r="BS30" s="99"/>
      <c r="BT30" s="100">
        <f t="shared" si="38"/>
        <v>0</v>
      </c>
      <c r="BU30" s="94">
        <f t="shared" si="39"/>
        <v>0</v>
      </c>
      <c r="BV30" s="101">
        <f t="shared" si="40"/>
        <v>0</v>
      </c>
      <c r="BW30" s="97">
        <f>BQ30+[1]okt!BW30</f>
        <v>0</v>
      </c>
      <c r="BX30" s="100">
        <f t="shared" si="41"/>
        <v>0</v>
      </c>
      <c r="BY30" s="94">
        <f>BS30+[1]okt!BY30</f>
        <v>0</v>
      </c>
      <c r="BZ30" s="100">
        <f t="shared" si="42"/>
        <v>0</v>
      </c>
      <c r="CA30" s="94">
        <f>BU30+[1]okt!CA30</f>
        <v>0</v>
      </c>
      <c r="CB30" s="101">
        <f t="shared" si="43"/>
        <v>0</v>
      </c>
      <c r="CC30" s="99"/>
      <c r="CD30" s="100">
        <f t="shared" si="44"/>
        <v>0</v>
      </c>
      <c r="CE30" s="99"/>
      <c r="CF30" s="100">
        <f t="shared" si="45"/>
        <v>0</v>
      </c>
      <c r="CG30" s="94">
        <f t="shared" si="46"/>
        <v>0</v>
      </c>
      <c r="CH30" s="101">
        <f t="shared" si="47"/>
        <v>0</v>
      </c>
      <c r="CI30" s="97">
        <f>CC30+[1]okt!CI30</f>
        <v>0</v>
      </c>
      <c r="CJ30" s="100">
        <f t="shared" si="48"/>
        <v>0</v>
      </c>
      <c r="CK30" s="94">
        <f>CE30+[1]okt!CK30</f>
        <v>0</v>
      </c>
      <c r="CL30" s="100">
        <f t="shared" si="49"/>
        <v>0</v>
      </c>
      <c r="CM30" s="94">
        <f>CG30+[1]okt!CM30</f>
        <v>0</v>
      </c>
      <c r="CN30" s="101">
        <f t="shared" si="50"/>
        <v>0</v>
      </c>
      <c r="CO30" s="99"/>
      <c r="CP30" s="100">
        <f t="shared" si="51"/>
        <v>0</v>
      </c>
      <c r="CQ30" s="99"/>
      <c r="CR30" s="100">
        <f t="shared" si="52"/>
        <v>0</v>
      </c>
      <c r="CS30" s="94">
        <f t="shared" si="53"/>
        <v>0</v>
      </c>
      <c r="CT30" s="101">
        <f t="shared" si="54"/>
        <v>0</v>
      </c>
      <c r="CU30" s="97">
        <f>CO30+[1]okt!CU30</f>
        <v>0</v>
      </c>
      <c r="CV30" s="100">
        <f t="shared" si="55"/>
        <v>0</v>
      </c>
      <c r="CW30" s="94">
        <f>CQ30+[1]okt!CW30</f>
        <v>0</v>
      </c>
      <c r="CX30" s="100">
        <f t="shared" si="56"/>
        <v>0</v>
      </c>
      <c r="CY30" s="94">
        <f>CS30+[1]okt!CY30</f>
        <v>0</v>
      </c>
      <c r="CZ30" s="101">
        <f t="shared" si="57"/>
        <v>0</v>
      </c>
      <c r="DA30" s="102"/>
      <c r="DB30" s="101">
        <f t="shared" si="58"/>
        <v>0</v>
      </c>
      <c r="DC30" s="102"/>
      <c r="DD30" s="101">
        <f t="shared" si="59"/>
        <v>0</v>
      </c>
      <c r="DE30" s="98">
        <f t="shared" si="60"/>
        <v>0</v>
      </c>
      <c r="DF30" s="101">
        <f t="shared" si="61"/>
        <v>0</v>
      </c>
      <c r="DG30" s="98">
        <f>DA30+[1]okt!DG30</f>
        <v>0</v>
      </c>
      <c r="DH30" s="101">
        <f t="shared" si="62"/>
        <v>0</v>
      </c>
      <c r="DI30" s="98">
        <f>DC30+[1]okt!DI30</f>
        <v>0</v>
      </c>
      <c r="DJ30" s="101">
        <f t="shared" si="63"/>
        <v>0</v>
      </c>
      <c r="DK30" s="98">
        <f>DE30+[1]okt!DK30</f>
        <v>0</v>
      </c>
      <c r="DL30" s="101">
        <f t="shared" si="64"/>
        <v>0</v>
      </c>
      <c r="DM30" s="99"/>
      <c r="DN30" s="100">
        <f t="shared" si="65"/>
        <v>0</v>
      </c>
      <c r="DO30" s="99"/>
      <c r="DP30" s="100">
        <f t="shared" si="66"/>
        <v>0</v>
      </c>
      <c r="DQ30" s="94">
        <f t="shared" si="67"/>
        <v>0</v>
      </c>
      <c r="DR30" s="101">
        <f t="shared" si="68"/>
        <v>0</v>
      </c>
      <c r="DS30" s="97">
        <f>DM30+[1]okt!DS30</f>
        <v>0</v>
      </c>
      <c r="DT30" s="100">
        <f t="shared" si="69"/>
        <v>0</v>
      </c>
      <c r="DU30" s="94">
        <f>DO30+[1]okt!DU30</f>
        <v>0</v>
      </c>
      <c r="DV30" s="100">
        <f t="shared" si="70"/>
        <v>0</v>
      </c>
      <c r="DW30" s="94">
        <f>DQ30+[1]okt!DW30</f>
        <v>0</v>
      </c>
      <c r="DX30" s="101">
        <f t="shared" si="71"/>
        <v>0</v>
      </c>
      <c r="DY30" s="99"/>
      <c r="DZ30" s="100">
        <f t="shared" si="72"/>
        <v>0</v>
      </c>
      <c r="EA30" s="99"/>
      <c r="EB30" s="100">
        <f t="shared" si="73"/>
        <v>0</v>
      </c>
      <c r="EC30" s="94">
        <f t="shared" si="74"/>
        <v>0</v>
      </c>
      <c r="ED30" s="101">
        <f t="shared" si="75"/>
        <v>0</v>
      </c>
      <c r="EE30" s="97">
        <f>DY30+[1]okt!EE30</f>
        <v>0</v>
      </c>
      <c r="EF30" s="100">
        <f t="shared" si="76"/>
        <v>0</v>
      </c>
      <c r="EG30" s="94">
        <f>EA30+[1]okt!EG30</f>
        <v>0</v>
      </c>
      <c r="EH30" s="100">
        <f t="shared" si="77"/>
        <v>0</v>
      </c>
      <c r="EI30" s="94">
        <f>EC30+[1]okt!EI30</f>
        <v>0</v>
      </c>
      <c r="EJ30" s="101">
        <f t="shared" si="78"/>
        <v>0</v>
      </c>
      <c r="EK30" s="99"/>
      <c r="EL30" s="100">
        <f t="shared" si="79"/>
        <v>0</v>
      </c>
      <c r="EM30" s="99"/>
      <c r="EN30" s="100">
        <f t="shared" si="80"/>
        <v>0</v>
      </c>
      <c r="EO30" s="94">
        <f t="shared" si="81"/>
        <v>0</v>
      </c>
      <c r="EP30" s="101">
        <f t="shared" si="82"/>
        <v>0</v>
      </c>
      <c r="EQ30" s="97">
        <f>EK30+[1]okt!EQ30</f>
        <v>0</v>
      </c>
      <c r="ER30" s="100">
        <f t="shared" si="83"/>
        <v>0</v>
      </c>
      <c r="ES30" s="94">
        <f>EM30+[1]okt!ES30</f>
        <v>0</v>
      </c>
      <c r="ET30" s="100">
        <f t="shared" si="84"/>
        <v>0</v>
      </c>
      <c r="EU30" s="94">
        <f>EO30+[1]okt!EU30</f>
        <v>0</v>
      </c>
      <c r="EV30" s="101">
        <f t="shared" si="85"/>
        <v>0</v>
      </c>
      <c r="EW30" s="99"/>
      <c r="EX30" s="100">
        <f t="shared" si="86"/>
        <v>0</v>
      </c>
      <c r="EY30" s="99"/>
      <c r="EZ30" s="100">
        <f t="shared" si="87"/>
        <v>0</v>
      </c>
      <c r="FA30" s="94">
        <f t="shared" si="88"/>
        <v>0</v>
      </c>
      <c r="FB30" s="101">
        <f t="shared" si="89"/>
        <v>0</v>
      </c>
      <c r="FC30" s="97">
        <f>EW30+[1]okt!FC30</f>
        <v>0</v>
      </c>
      <c r="FD30" s="100">
        <f t="shared" si="90"/>
        <v>0</v>
      </c>
      <c r="FE30" s="94">
        <f>EY30+[1]okt!FE30</f>
        <v>0</v>
      </c>
      <c r="FF30" s="100">
        <f t="shared" si="91"/>
        <v>0</v>
      </c>
      <c r="FG30" s="94">
        <f>FA30+[1]okt!FG30</f>
        <v>0</v>
      </c>
      <c r="FH30" s="101">
        <f t="shared" si="92"/>
        <v>0</v>
      </c>
      <c r="FI30" s="99"/>
      <c r="FJ30" s="100">
        <f t="shared" si="93"/>
        <v>0</v>
      </c>
      <c r="FK30" s="99"/>
      <c r="FL30" s="100">
        <f t="shared" si="94"/>
        <v>0</v>
      </c>
      <c r="FM30" s="94">
        <f t="shared" si="95"/>
        <v>0</v>
      </c>
      <c r="FN30" s="101">
        <f t="shared" si="96"/>
        <v>0</v>
      </c>
      <c r="FO30" s="97">
        <f>FI30+[1]okt!FO30</f>
        <v>0</v>
      </c>
      <c r="FP30" s="100">
        <f t="shared" si="97"/>
        <v>0</v>
      </c>
      <c r="FQ30" s="94">
        <f>FK30+[1]okt!FQ30</f>
        <v>0</v>
      </c>
      <c r="FR30" s="100">
        <f t="shared" si="98"/>
        <v>0</v>
      </c>
      <c r="FS30" s="94">
        <f>FM30+[1]okt!FS30</f>
        <v>0</v>
      </c>
      <c r="FT30" s="101">
        <f t="shared" si="99"/>
        <v>0</v>
      </c>
      <c r="FU30" s="99"/>
      <c r="FV30" s="100">
        <f t="shared" si="100"/>
        <v>0</v>
      </c>
      <c r="FW30" s="99"/>
      <c r="FX30" s="100">
        <f t="shared" si="101"/>
        <v>0</v>
      </c>
      <c r="FY30" s="94">
        <f t="shared" si="102"/>
        <v>0</v>
      </c>
      <c r="FZ30" s="101">
        <f t="shared" si="103"/>
        <v>0</v>
      </c>
      <c r="GA30" s="97">
        <f>FU30+[1]okt!GA30</f>
        <v>0</v>
      </c>
      <c r="GB30" s="100">
        <f t="shared" si="104"/>
        <v>0</v>
      </c>
      <c r="GC30" s="94">
        <f>FW30+[1]okt!GC30</f>
        <v>0</v>
      </c>
      <c r="GD30" s="100">
        <f t="shared" si="105"/>
        <v>0</v>
      </c>
      <c r="GE30" s="94">
        <f t="shared" si="106"/>
        <v>0</v>
      </c>
      <c r="GF30" s="101">
        <f t="shared" si="107"/>
        <v>0</v>
      </c>
      <c r="GG30" s="102"/>
      <c r="GH30" s="101">
        <f t="shared" si="108"/>
        <v>0</v>
      </c>
      <c r="GI30" s="102"/>
      <c r="GJ30" s="101">
        <f t="shared" si="109"/>
        <v>0</v>
      </c>
      <c r="GK30" s="98">
        <f t="shared" si="110"/>
        <v>0</v>
      </c>
      <c r="GL30" s="101">
        <f t="shared" si="111"/>
        <v>0</v>
      </c>
      <c r="GM30" s="98">
        <f>GG30+[1]okt!GM30</f>
        <v>0</v>
      </c>
      <c r="GN30" s="101">
        <f t="shared" si="112"/>
        <v>0</v>
      </c>
      <c r="GO30" s="98">
        <f>GI30+[1]okt!GO30</f>
        <v>0</v>
      </c>
      <c r="GP30" s="101">
        <f t="shared" si="113"/>
        <v>0</v>
      </c>
      <c r="GQ30" s="98">
        <f t="shared" si="114"/>
        <v>0</v>
      </c>
      <c r="GR30" s="101">
        <f t="shared" si="115"/>
        <v>0</v>
      </c>
      <c r="GS30" s="102"/>
      <c r="GT30" s="101">
        <f t="shared" si="193"/>
        <v>0</v>
      </c>
      <c r="GU30" s="102"/>
      <c r="GV30" s="101">
        <f t="shared" si="194"/>
        <v>0</v>
      </c>
      <c r="GW30" s="98">
        <f t="shared" si="116"/>
        <v>0</v>
      </c>
      <c r="GX30" s="101">
        <f t="shared" si="117"/>
        <v>0</v>
      </c>
      <c r="GY30" s="98">
        <f>GS30+[1]okt!GY30</f>
        <v>0</v>
      </c>
      <c r="GZ30" s="101">
        <f t="shared" si="118"/>
        <v>0</v>
      </c>
      <c r="HA30" s="98">
        <f>GU30+[1]okt!HA30</f>
        <v>0</v>
      </c>
      <c r="HB30" s="101">
        <f t="shared" si="119"/>
        <v>0</v>
      </c>
      <c r="HC30" s="98">
        <f t="shared" si="120"/>
        <v>0</v>
      </c>
      <c r="HD30" s="101">
        <f t="shared" si="121"/>
        <v>0</v>
      </c>
      <c r="HE30" s="99"/>
      <c r="HF30" s="100">
        <f t="shared" si="122"/>
        <v>0</v>
      </c>
      <c r="HG30" s="99"/>
      <c r="HH30" s="100">
        <f t="shared" si="123"/>
        <v>0</v>
      </c>
      <c r="HI30" s="94">
        <f t="shared" si="124"/>
        <v>0</v>
      </c>
      <c r="HJ30" s="101">
        <f t="shared" si="125"/>
        <v>0</v>
      </c>
      <c r="HK30" s="97">
        <f>HE30+[1]okt!HK30</f>
        <v>0</v>
      </c>
      <c r="HL30" s="100">
        <f t="shared" si="126"/>
        <v>0</v>
      </c>
      <c r="HM30" s="94">
        <f>HG30+[1]okt!HM30</f>
        <v>0</v>
      </c>
      <c r="HN30" s="100">
        <f t="shared" si="127"/>
        <v>0</v>
      </c>
      <c r="HO30" s="94">
        <f t="shared" si="128"/>
        <v>0</v>
      </c>
      <c r="HP30" s="103">
        <f t="shared" si="129"/>
        <v>0</v>
      </c>
      <c r="HQ30" s="104"/>
      <c r="HR30" s="105">
        <f t="shared" si="130"/>
        <v>0</v>
      </c>
      <c r="HS30" s="99"/>
      <c r="HT30" s="106">
        <f t="shared" si="131"/>
        <v>0</v>
      </c>
      <c r="HU30" s="107">
        <f t="shared" si="132"/>
        <v>0</v>
      </c>
      <c r="HV30" s="101">
        <f t="shared" si="133"/>
        <v>0</v>
      </c>
      <c r="HW30" s="97">
        <f>HQ30+[1]okt!HW30</f>
        <v>0</v>
      </c>
      <c r="HX30" s="100">
        <f t="shared" si="134"/>
        <v>0</v>
      </c>
      <c r="HY30" s="94">
        <f>HS30+[1]okt!HY30</f>
        <v>0</v>
      </c>
      <c r="HZ30" s="100">
        <f t="shared" si="135"/>
        <v>0</v>
      </c>
      <c r="IA30" s="94">
        <f t="shared" si="136"/>
        <v>0</v>
      </c>
      <c r="IB30" s="101">
        <f t="shared" si="137"/>
        <v>0</v>
      </c>
      <c r="IC30" s="99"/>
      <c r="ID30" s="100">
        <f t="shared" si="138"/>
        <v>0</v>
      </c>
      <c r="IE30" s="99"/>
      <c r="IF30" s="100">
        <f t="shared" si="139"/>
        <v>0</v>
      </c>
      <c r="IG30" s="94">
        <f t="shared" si="140"/>
        <v>0</v>
      </c>
      <c r="IH30" s="101">
        <f t="shared" si="141"/>
        <v>0</v>
      </c>
      <c r="II30" s="97">
        <f>IC30+[1]okt!II30</f>
        <v>0</v>
      </c>
      <c r="IJ30" s="100">
        <f t="shared" si="142"/>
        <v>0</v>
      </c>
      <c r="IK30" s="94">
        <f>IE30+[1]okt!IK30</f>
        <v>0</v>
      </c>
      <c r="IL30" s="100">
        <f t="shared" si="143"/>
        <v>0</v>
      </c>
      <c r="IM30" s="94">
        <f t="shared" si="144"/>
        <v>0</v>
      </c>
      <c r="IN30" s="101">
        <f t="shared" si="145"/>
        <v>0</v>
      </c>
      <c r="IO30" s="99"/>
      <c r="IP30" s="100">
        <f t="shared" si="146"/>
        <v>0</v>
      </c>
      <c r="IQ30" s="99"/>
      <c r="IR30" s="100">
        <f t="shared" si="147"/>
        <v>0</v>
      </c>
      <c r="IS30" s="94">
        <f t="shared" si="148"/>
        <v>0</v>
      </c>
      <c r="IT30" s="101">
        <f t="shared" si="149"/>
        <v>0</v>
      </c>
      <c r="IU30" s="97">
        <f>IO30+[1]okt!IU30</f>
        <v>0</v>
      </c>
      <c r="IV30" s="100">
        <f t="shared" si="150"/>
        <v>0</v>
      </c>
      <c r="IW30" s="94">
        <f>IQ30+[1]okt!IW30</f>
        <v>0</v>
      </c>
      <c r="IX30" s="100">
        <f t="shared" si="151"/>
        <v>0</v>
      </c>
      <c r="IY30" s="94">
        <f t="shared" si="152"/>
        <v>0</v>
      </c>
      <c r="IZ30" s="101">
        <f t="shared" si="153"/>
        <v>0</v>
      </c>
      <c r="JA30" s="94">
        <f>'[1]Data Dasar'!I31</f>
        <v>0</v>
      </c>
      <c r="JB30" s="94">
        <f>'[1]Data Dasar'!J31</f>
        <v>0</v>
      </c>
      <c r="JC30" s="94">
        <f>'[1]Data Dasar'!K31</f>
        <v>0</v>
      </c>
      <c r="JD30" s="99"/>
      <c r="JE30" s="100">
        <f t="shared" si="154"/>
        <v>0</v>
      </c>
      <c r="JF30" s="99"/>
      <c r="JG30" s="100">
        <f t="shared" si="155"/>
        <v>0</v>
      </c>
      <c r="JH30" s="94">
        <f t="shared" si="156"/>
        <v>0</v>
      </c>
      <c r="JI30" s="101">
        <f t="shared" si="157"/>
        <v>0</v>
      </c>
      <c r="JJ30" s="97">
        <f>JD30+[1]okt!JJ30</f>
        <v>0</v>
      </c>
      <c r="JK30" s="100">
        <f t="shared" si="158"/>
        <v>0</v>
      </c>
      <c r="JL30" s="94">
        <f>JF30+[1]okt!JL30</f>
        <v>0</v>
      </c>
      <c r="JM30" s="100">
        <f t="shared" si="195"/>
        <v>0</v>
      </c>
      <c r="JN30" s="94">
        <f t="shared" si="159"/>
        <v>0</v>
      </c>
      <c r="JO30" s="101">
        <f t="shared" si="160"/>
        <v>0</v>
      </c>
      <c r="JP30" s="99"/>
      <c r="JQ30" s="100">
        <f t="shared" si="161"/>
        <v>0</v>
      </c>
      <c r="JR30" s="99"/>
      <c r="JS30" s="100">
        <f t="shared" si="162"/>
        <v>0</v>
      </c>
      <c r="JT30" s="94">
        <f t="shared" si="163"/>
        <v>0</v>
      </c>
      <c r="JU30" s="101">
        <f t="shared" si="164"/>
        <v>0</v>
      </c>
      <c r="JV30" s="97">
        <f>JP30+[1]okt!JV30</f>
        <v>0</v>
      </c>
      <c r="JW30" s="100">
        <f t="shared" si="165"/>
        <v>0</v>
      </c>
      <c r="JX30" s="94">
        <f>JR30+[1]okt!JX30</f>
        <v>0</v>
      </c>
      <c r="JY30" s="100">
        <f t="shared" si="166"/>
        <v>0</v>
      </c>
      <c r="JZ30" s="94">
        <f t="shared" si="167"/>
        <v>0</v>
      </c>
      <c r="KA30" s="101">
        <f t="shared" si="168"/>
        <v>0</v>
      </c>
      <c r="KB30" s="99"/>
      <c r="KC30" s="100">
        <f t="shared" si="169"/>
        <v>0</v>
      </c>
      <c r="KD30" s="99"/>
      <c r="KE30" s="100">
        <f t="shared" si="170"/>
        <v>0</v>
      </c>
      <c r="KF30" s="94">
        <f t="shared" si="171"/>
        <v>0</v>
      </c>
      <c r="KG30" s="101">
        <f t="shared" si="172"/>
        <v>0</v>
      </c>
      <c r="KH30" s="97">
        <f>KB30+[1]okt!KH30</f>
        <v>0</v>
      </c>
      <c r="KI30" s="100">
        <f t="shared" si="173"/>
        <v>0</v>
      </c>
      <c r="KJ30" s="94">
        <f>KD30+[1]okt!KJ30</f>
        <v>0</v>
      </c>
      <c r="KK30" s="100">
        <f t="shared" si="174"/>
        <v>0</v>
      </c>
      <c r="KL30" s="94">
        <f t="shared" si="175"/>
        <v>0</v>
      </c>
      <c r="KM30" s="101">
        <f t="shared" si="176"/>
        <v>0</v>
      </c>
      <c r="KN30" s="99"/>
      <c r="KO30" s="100">
        <f t="shared" si="177"/>
        <v>0</v>
      </c>
      <c r="KP30" s="99"/>
      <c r="KQ30" s="100">
        <f t="shared" si="178"/>
        <v>0</v>
      </c>
      <c r="KR30" s="94">
        <f t="shared" si="179"/>
        <v>0</v>
      </c>
      <c r="KS30" s="101">
        <f t="shared" si="180"/>
        <v>0</v>
      </c>
      <c r="KT30" s="97">
        <f>KN30+[1]okt!KT30</f>
        <v>0</v>
      </c>
      <c r="KU30" s="100">
        <f t="shared" si="181"/>
        <v>0</v>
      </c>
      <c r="KV30" s="94">
        <f>KP30+[1]okt!KV30</f>
        <v>0</v>
      </c>
      <c r="KW30" s="100">
        <f t="shared" si="182"/>
        <v>0</v>
      </c>
      <c r="KX30" s="94">
        <f t="shared" si="183"/>
        <v>0</v>
      </c>
      <c r="KY30" s="101">
        <f t="shared" si="184"/>
        <v>0</v>
      </c>
      <c r="KZ30" s="99"/>
      <c r="LA30" s="100">
        <f t="shared" si="185"/>
        <v>0</v>
      </c>
      <c r="LB30" s="99"/>
      <c r="LC30" s="100">
        <f t="shared" si="186"/>
        <v>0</v>
      </c>
      <c r="LD30" s="94">
        <f t="shared" si="187"/>
        <v>0</v>
      </c>
      <c r="LE30" s="101">
        <f t="shared" si="188"/>
        <v>0</v>
      </c>
      <c r="LF30" s="97">
        <f>KZ30+[1]okt!LF30</f>
        <v>0</v>
      </c>
      <c r="LG30" s="100">
        <f t="shared" si="189"/>
        <v>0</v>
      </c>
      <c r="LH30" s="94">
        <f>LB30+[1]okt!LH30</f>
        <v>0</v>
      </c>
      <c r="LI30" s="100">
        <f t="shared" si="190"/>
        <v>0</v>
      </c>
      <c r="LJ30" s="94">
        <f t="shared" si="191"/>
        <v>0</v>
      </c>
      <c r="LK30" s="101">
        <f t="shared" si="192"/>
        <v>0</v>
      </c>
    </row>
    <row r="31" spans="1:323" hidden="1" x14ac:dyDescent="0.2">
      <c r="A31" s="95">
        <f>'[1]Data Dasar'!A32</f>
        <v>22</v>
      </c>
      <c r="B31" s="96">
        <f>'[1]Data Dasar'!B32</f>
        <v>0</v>
      </c>
      <c r="C31" s="97">
        <f>'[1]Data Dasar'!C32</f>
        <v>0</v>
      </c>
      <c r="D31" s="94">
        <f>'[1]Data Dasar'!D32</f>
        <v>0</v>
      </c>
      <c r="E31" s="98">
        <f>'[1]Data Dasar'!E32</f>
        <v>0</v>
      </c>
      <c r="F31" s="97">
        <f>'[1]Data Dasar'!F32</f>
        <v>0</v>
      </c>
      <c r="G31" s="94">
        <f>'[1]Data Dasar'!G32</f>
        <v>0</v>
      </c>
      <c r="H31" s="98">
        <f>'[1]Data Dasar'!H32</f>
        <v>0</v>
      </c>
      <c r="I31" s="99"/>
      <c r="J31" s="100">
        <f t="shared" si="0"/>
        <v>0</v>
      </c>
      <c r="K31" s="99"/>
      <c r="L31" s="100">
        <f t="shared" si="1"/>
        <v>0</v>
      </c>
      <c r="M31" s="94">
        <f t="shared" si="2"/>
        <v>0</v>
      </c>
      <c r="N31" s="101">
        <f t="shared" si="3"/>
        <v>0</v>
      </c>
      <c r="O31" s="97">
        <f>I31+[1]okt!O31</f>
        <v>0</v>
      </c>
      <c r="P31" s="100">
        <f t="shared" si="4"/>
        <v>0</v>
      </c>
      <c r="Q31" s="94">
        <f>K31+[1]okt!Q31</f>
        <v>0</v>
      </c>
      <c r="R31" s="100">
        <f t="shared" si="5"/>
        <v>0</v>
      </c>
      <c r="S31" s="94">
        <f>M31+[1]okt!S31</f>
        <v>0</v>
      </c>
      <c r="T31" s="101">
        <f t="shared" si="6"/>
        <v>0</v>
      </c>
      <c r="U31" s="99"/>
      <c r="V31" s="100">
        <f t="shared" si="7"/>
        <v>0</v>
      </c>
      <c r="W31" s="99"/>
      <c r="X31" s="100">
        <f t="shared" si="8"/>
        <v>0</v>
      </c>
      <c r="Y31" s="94">
        <f t="shared" si="9"/>
        <v>0</v>
      </c>
      <c r="Z31" s="101">
        <f t="shared" si="10"/>
        <v>0</v>
      </c>
      <c r="AA31" s="97">
        <f>U31+[1]okt!AA31</f>
        <v>0</v>
      </c>
      <c r="AB31" s="100">
        <f t="shared" si="11"/>
        <v>0</v>
      </c>
      <c r="AC31" s="94">
        <f>W31+[1]okt!AC31</f>
        <v>0</v>
      </c>
      <c r="AD31" s="100">
        <f t="shared" si="12"/>
        <v>0</v>
      </c>
      <c r="AE31" s="94">
        <f>Y31+[1]okt!AE31</f>
        <v>0</v>
      </c>
      <c r="AF31" s="101">
        <f t="shared" si="13"/>
        <v>0</v>
      </c>
      <c r="AG31" s="85">
        <f t="shared" si="14"/>
        <v>0</v>
      </c>
      <c r="AH31" s="100">
        <f t="shared" si="15"/>
        <v>0</v>
      </c>
      <c r="AI31" s="85">
        <f t="shared" si="16"/>
        <v>0</v>
      </c>
      <c r="AJ31" s="100">
        <f t="shared" si="17"/>
        <v>0</v>
      </c>
      <c r="AK31" s="94">
        <f t="shared" si="18"/>
        <v>0</v>
      </c>
      <c r="AL31" s="101">
        <f t="shared" si="19"/>
        <v>0</v>
      </c>
      <c r="AM31" s="97">
        <f>AG31+[1]okt!AM31</f>
        <v>0</v>
      </c>
      <c r="AN31" s="100">
        <f t="shared" si="20"/>
        <v>0</v>
      </c>
      <c r="AO31" s="94">
        <f>AI31+[1]okt!AO31</f>
        <v>0</v>
      </c>
      <c r="AP31" s="100">
        <f t="shared" si="21"/>
        <v>0</v>
      </c>
      <c r="AQ31" s="94">
        <f>AK31+[1]okt!AQ31</f>
        <v>0</v>
      </c>
      <c r="AR31" s="101">
        <f t="shared" si="22"/>
        <v>0</v>
      </c>
      <c r="AS31" s="99"/>
      <c r="AT31" s="100">
        <f t="shared" si="23"/>
        <v>0</v>
      </c>
      <c r="AU31" s="99"/>
      <c r="AV31" s="100">
        <f t="shared" si="24"/>
        <v>0</v>
      </c>
      <c r="AW31" s="94">
        <f t="shared" si="25"/>
        <v>0</v>
      </c>
      <c r="AX31" s="101">
        <f t="shared" si="26"/>
        <v>0</v>
      </c>
      <c r="AY31" s="97">
        <f>AS31+[1]okt!AY31</f>
        <v>0</v>
      </c>
      <c r="AZ31" s="100">
        <f t="shared" si="27"/>
        <v>0</v>
      </c>
      <c r="BA31" s="94">
        <f>AU31+[1]okt!BA31</f>
        <v>0</v>
      </c>
      <c r="BB31" s="100">
        <f t="shared" si="28"/>
        <v>0</v>
      </c>
      <c r="BC31" s="94">
        <f>AW31+[1]okt!BC31</f>
        <v>0</v>
      </c>
      <c r="BD31" s="101">
        <f t="shared" si="29"/>
        <v>0</v>
      </c>
      <c r="BE31" s="99"/>
      <c r="BF31" s="100">
        <f t="shared" si="30"/>
        <v>0</v>
      </c>
      <c r="BG31" s="99"/>
      <c r="BH31" s="100">
        <f t="shared" si="31"/>
        <v>0</v>
      </c>
      <c r="BI31" s="94">
        <f t="shared" si="32"/>
        <v>0</v>
      </c>
      <c r="BJ31" s="101">
        <f t="shared" si="33"/>
        <v>0</v>
      </c>
      <c r="BK31" s="97">
        <f>BE31+[1]okt!BK31</f>
        <v>0</v>
      </c>
      <c r="BL31" s="100">
        <f t="shared" si="34"/>
        <v>0</v>
      </c>
      <c r="BM31" s="94">
        <f>BG31+[1]okt!BM31</f>
        <v>0</v>
      </c>
      <c r="BN31" s="100">
        <f t="shared" si="35"/>
        <v>0</v>
      </c>
      <c r="BO31" s="94">
        <f>BI31+[1]okt!BO31</f>
        <v>0</v>
      </c>
      <c r="BP31" s="101">
        <f t="shared" si="36"/>
        <v>0</v>
      </c>
      <c r="BQ31" s="99"/>
      <c r="BR31" s="100">
        <f t="shared" si="37"/>
        <v>0</v>
      </c>
      <c r="BS31" s="99"/>
      <c r="BT31" s="100">
        <f t="shared" si="38"/>
        <v>0</v>
      </c>
      <c r="BU31" s="94">
        <f t="shared" si="39"/>
        <v>0</v>
      </c>
      <c r="BV31" s="101">
        <f t="shared" si="40"/>
        <v>0</v>
      </c>
      <c r="BW31" s="97">
        <f>BQ31+[1]okt!BW31</f>
        <v>0</v>
      </c>
      <c r="BX31" s="100">
        <f t="shared" si="41"/>
        <v>0</v>
      </c>
      <c r="BY31" s="94">
        <f>BS31+[1]okt!BY31</f>
        <v>0</v>
      </c>
      <c r="BZ31" s="100">
        <f t="shared" si="42"/>
        <v>0</v>
      </c>
      <c r="CA31" s="94">
        <f>BU31+[1]okt!CA31</f>
        <v>0</v>
      </c>
      <c r="CB31" s="101">
        <f t="shared" si="43"/>
        <v>0</v>
      </c>
      <c r="CC31" s="99"/>
      <c r="CD31" s="100">
        <f t="shared" si="44"/>
        <v>0</v>
      </c>
      <c r="CE31" s="99"/>
      <c r="CF31" s="100">
        <f t="shared" si="45"/>
        <v>0</v>
      </c>
      <c r="CG31" s="94">
        <f t="shared" si="46"/>
        <v>0</v>
      </c>
      <c r="CH31" s="101">
        <f t="shared" si="47"/>
        <v>0</v>
      </c>
      <c r="CI31" s="97">
        <f>CC31+[1]okt!CI31</f>
        <v>0</v>
      </c>
      <c r="CJ31" s="100">
        <f t="shared" si="48"/>
        <v>0</v>
      </c>
      <c r="CK31" s="94">
        <f>CE31+[1]okt!CK31</f>
        <v>0</v>
      </c>
      <c r="CL31" s="100">
        <f t="shared" si="49"/>
        <v>0</v>
      </c>
      <c r="CM31" s="94">
        <f>CG31+[1]okt!CM31</f>
        <v>0</v>
      </c>
      <c r="CN31" s="101">
        <f t="shared" si="50"/>
        <v>0</v>
      </c>
      <c r="CO31" s="99"/>
      <c r="CP31" s="100">
        <f t="shared" si="51"/>
        <v>0</v>
      </c>
      <c r="CQ31" s="99"/>
      <c r="CR31" s="100">
        <f t="shared" si="52"/>
        <v>0</v>
      </c>
      <c r="CS31" s="94">
        <f t="shared" si="53"/>
        <v>0</v>
      </c>
      <c r="CT31" s="101">
        <f t="shared" si="54"/>
        <v>0</v>
      </c>
      <c r="CU31" s="97">
        <f>CO31+[1]okt!CU31</f>
        <v>0</v>
      </c>
      <c r="CV31" s="100">
        <f t="shared" si="55"/>
        <v>0</v>
      </c>
      <c r="CW31" s="94">
        <f>CQ31+[1]okt!CW31</f>
        <v>0</v>
      </c>
      <c r="CX31" s="100">
        <f t="shared" si="56"/>
        <v>0</v>
      </c>
      <c r="CY31" s="94">
        <f>CS31+[1]okt!CY31</f>
        <v>0</v>
      </c>
      <c r="CZ31" s="101">
        <f t="shared" si="57"/>
        <v>0</v>
      </c>
      <c r="DA31" s="102"/>
      <c r="DB31" s="101">
        <f t="shared" si="58"/>
        <v>0</v>
      </c>
      <c r="DC31" s="102"/>
      <c r="DD31" s="101">
        <f t="shared" si="59"/>
        <v>0</v>
      </c>
      <c r="DE31" s="98">
        <f t="shared" si="60"/>
        <v>0</v>
      </c>
      <c r="DF31" s="101">
        <f t="shared" si="61"/>
        <v>0</v>
      </c>
      <c r="DG31" s="98">
        <f>DA31+[1]okt!DG31</f>
        <v>0</v>
      </c>
      <c r="DH31" s="101">
        <f t="shared" si="62"/>
        <v>0</v>
      </c>
      <c r="DI31" s="98">
        <f>DC31+[1]okt!DI31</f>
        <v>0</v>
      </c>
      <c r="DJ31" s="101">
        <f t="shared" si="63"/>
        <v>0</v>
      </c>
      <c r="DK31" s="98">
        <f>DE31+[1]okt!DK31</f>
        <v>0</v>
      </c>
      <c r="DL31" s="101">
        <f t="shared" si="64"/>
        <v>0</v>
      </c>
      <c r="DM31" s="99"/>
      <c r="DN31" s="100">
        <f t="shared" si="65"/>
        <v>0</v>
      </c>
      <c r="DO31" s="99"/>
      <c r="DP31" s="100">
        <f t="shared" si="66"/>
        <v>0</v>
      </c>
      <c r="DQ31" s="94">
        <f t="shared" si="67"/>
        <v>0</v>
      </c>
      <c r="DR31" s="101">
        <f t="shared" si="68"/>
        <v>0</v>
      </c>
      <c r="DS31" s="97">
        <f>DM31+[1]okt!DS31</f>
        <v>0</v>
      </c>
      <c r="DT31" s="100">
        <f t="shared" si="69"/>
        <v>0</v>
      </c>
      <c r="DU31" s="94">
        <f>DO31+[1]okt!DU31</f>
        <v>0</v>
      </c>
      <c r="DV31" s="100">
        <f t="shared" si="70"/>
        <v>0</v>
      </c>
      <c r="DW31" s="94">
        <f>DQ31+[1]okt!DW31</f>
        <v>0</v>
      </c>
      <c r="DX31" s="101">
        <f t="shared" si="71"/>
        <v>0</v>
      </c>
      <c r="DY31" s="99"/>
      <c r="DZ31" s="100">
        <f t="shared" si="72"/>
        <v>0</v>
      </c>
      <c r="EA31" s="99"/>
      <c r="EB31" s="100">
        <f t="shared" si="73"/>
        <v>0</v>
      </c>
      <c r="EC31" s="94">
        <f t="shared" si="74"/>
        <v>0</v>
      </c>
      <c r="ED31" s="101">
        <f t="shared" si="75"/>
        <v>0</v>
      </c>
      <c r="EE31" s="97">
        <f>DY31+[1]okt!EE31</f>
        <v>0</v>
      </c>
      <c r="EF31" s="100">
        <f t="shared" si="76"/>
        <v>0</v>
      </c>
      <c r="EG31" s="94">
        <f>EA31+[1]okt!EG31</f>
        <v>0</v>
      </c>
      <c r="EH31" s="100">
        <f t="shared" si="77"/>
        <v>0</v>
      </c>
      <c r="EI31" s="94">
        <f>EC31+[1]okt!EI31</f>
        <v>0</v>
      </c>
      <c r="EJ31" s="101">
        <f t="shared" si="78"/>
        <v>0</v>
      </c>
      <c r="EK31" s="99"/>
      <c r="EL31" s="100">
        <f t="shared" si="79"/>
        <v>0</v>
      </c>
      <c r="EM31" s="99"/>
      <c r="EN31" s="100">
        <f t="shared" si="80"/>
        <v>0</v>
      </c>
      <c r="EO31" s="94">
        <f t="shared" si="81"/>
        <v>0</v>
      </c>
      <c r="EP31" s="101">
        <f t="shared" si="82"/>
        <v>0</v>
      </c>
      <c r="EQ31" s="97">
        <f>EK31+[1]okt!EQ31</f>
        <v>0</v>
      </c>
      <c r="ER31" s="100">
        <f t="shared" si="83"/>
        <v>0</v>
      </c>
      <c r="ES31" s="94">
        <f>EM31+[1]okt!ES31</f>
        <v>0</v>
      </c>
      <c r="ET31" s="100">
        <f t="shared" si="84"/>
        <v>0</v>
      </c>
      <c r="EU31" s="94">
        <f>EO31+[1]okt!EU31</f>
        <v>0</v>
      </c>
      <c r="EV31" s="101">
        <f t="shared" si="85"/>
        <v>0</v>
      </c>
      <c r="EW31" s="99"/>
      <c r="EX31" s="100">
        <f t="shared" si="86"/>
        <v>0</v>
      </c>
      <c r="EY31" s="99"/>
      <c r="EZ31" s="100">
        <f t="shared" si="87"/>
        <v>0</v>
      </c>
      <c r="FA31" s="94">
        <f t="shared" si="88"/>
        <v>0</v>
      </c>
      <c r="FB31" s="101">
        <f t="shared" si="89"/>
        <v>0</v>
      </c>
      <c r="FC31" s="97">
        <f>EW31+[1]okt!FC31</f>
        <v>0</v>
      </c>
      <c r="FD31" s="100">
        <f t="shared" si="90"/>
        <v>0</v>
      </c>
      <c r="FE31" s="94">
        <f>EY31+[1]okt!FE31</f>
        <v>0</v>
      </c>
      <c r="FF31" s="100">
        <f t="shared" si="91"/>
        <v>0</v>
      </c>
      <c r="FG31" s="94">
        <f>FA31+[1]okt!FG31</f>
        <v>0</v>
      </c>
      <c r="FH31" s="101">
        <f t="shared" si="92"/>
        <v>0</v>
      </c>
      <c r="FI31" s="99"/>
      <c r="FJ31" s="100">
        <f t="shared" si="93"/>
        <v>0</v>
      </c>
      <c r="FK31" s="99"/>
      <c r="FL31" s="100">
        <f t="shared" si="94"/>
        <v>0</v>
      </c>
      <c r="FM31" s="94">
        <f t="shared" si="95"/>
        <v>0</v>
      </c>
      <c r="FN31" s="101">
        <f t="shared" si="96"/>
        <v>0</v>
      </c>
      <c r="FO31" s="97">
        <f>FI31+[1]okt!FO31</f>
        <v>0</v>
      </c>
      <c r="FP31" s="100">
        <f t="shared" si="97"/>
        <v>0</v>
      </c>
      <c r="FQ31" s="94">
        <f>FK31+[1]okt!FQ31</f>
        <v>0</v>
      </c>
      <c r="FR31" s="100">
        <f t="shared" si="98"/>
        <v>0</v>
      </c>
      <c r="FS31" s="94">
        <f>FM31+[1]okt!FS31</f>
        <v>0</v>
      </c>
      <c r="FT31" s="101">
        <f t="shared" si="99"/>
        <v>0</v>
      </c>
      <c r="FU31" s="99"/>
      <c r="FV31" s="100">
        <f t="shared" si="100"/>
        <v>0</v>
      </c>
      <c r="FW31" s="99"/>
      <c r="FX31" s="100">
        <f t="shared" si="101"/>
        <v>0</v>
      </c>
      <c r="FY31" s="94">
        <f t="shared" si="102"/>
        <v>0</v>
      </c>
      <c r="FZ31" s="101">
        <f t="shared" si="103"/>
        <v>0</v>
      </c>
      <c r="GA31" s="97">
        <f>FU31+[1]okt!GA31</f>
        <v>0</v>
      </c>
      <c r="GB31" s="100">
        <f t="shared" si="104"/>
        <v>0</v>
      </c>
      <c r="GC31" s="94">
        <f>FW31+[1]okt!GC31</f>
        <v>0</v>
      </c>
      <c r="GD31" s="100">
        <f t="shared" si="105"/>
        <v>0</v>
      </c>
      <c r="GE31" s="94">
        <f t="shared" si="106"/>
        <v>0</v>
      </c>
      <c r="GF31" s="101">
        <f t="shared" si="107"/>
        <v>0</v>
      </c>
      <c r="GG31" s="102"/>
      <c r="GH31" s="101">
        <f t="shared" si="108"/>
        <v>0</v>
      </c>
      <c r="GI31" s="102"/>
      <c r="GJ31" s="101">
        <f t="shared" si="109"/>
        <v>0</v>
      </c>
      <c r="GK31" s="98">
        <f t="shared" si="110"/>
        <v>0</v>
      </c>
      <c r="GL31" s="101">
        <f t="shared" si="111"/>
        <v>0</v>
      </c>
      <c r="GM31" s="98">
        <f>GG31+[1]okt!GM31</f>
        <v>0</v>
      </c>
      <c r="GN31" s="101">
        <f t="shared" si="112"/>
        <v>0</v>
      </c>
      <c r="GO31" s="98">
        <f>GI31+[1]okt!GO31</f>
        <v>0</v>
      </c>
      <c r="GP31" s="101">
        <f t="shared" si="113"/>
        <v>0</v>
      </c>
      <c r="GQ31" s="98">
        <f t="shared" si="114"/>
        <v>0</v>
      </c>
      <c r="GR31" s="101">
        <f t="shared" si="115"/>
        <v>0</v>
      </c>
      <c r="GS31" s="102"/>
      <c r="GT31" s="101">
        <f t="shared" si="193"/>
        <v>0</v>
      </c>
      <c r="GU31" s="102"/>
      <c r="GV31" s="101">
        <f t="shared" si="194"/>
        <v>0</v>
      </c>
      <c r="GW31" s="98">
        <f t="shared" si="116"/>
        <v>0</v>
      </c>
      <c r="GX31" s="101">
        <f t="shared" si="117"/>
        <v>0</v>
      </c>
      <c r="GY31" s="98">
        <f>GS31+[1]okt!GY31</f>
        <v>0</v>
      </c>
      <c r="GZ31" s="101">
        <f t="shared" si="118"/>
        <v>0</v>
      </c>
      <c r="HA31" s="98">
        <f>GU31+[1]okt!HA31</f>
        <v>0</v>
      </c>
      <c r="HB31" s="101">
        <f t="shared" si="119"/>
        <v>0</v>
      </c>
      <c r="HC31" s="98">
        <f t="shared" si="120"/>
        <v>0</v>
      </c>
      <c r="HD31" s="101">
        <f t="shared" si="121"/>
        <v>0</v>
      </c>
      <c r="HE31" s="99"/>
      <c r="HF31" s="100">
        <f t="shared" si="122"/>
        <v>0</v>
      </c>
      <c r="HG31" s="99"/>
      <c r="HH31" s="100">
        <f t="shared" si="123"/>
        <v>0</v>
      </c>
      <c r="HI31" s="94">
        <f t="shared" si="124"/>
        <v>0</v>
      </c>
      <c r="HJ31" s="101">
        <f t="shared" si="125"/>
        <v>0</v>
      </c>
      <c r="HK31" s="97">
        <f>HE31+[1]okt!HK31</f>
        <v>0</v>
      </c>
      <c r="HL31" s="100">
        <f t="shared" si="126"/>
        <v>0</v>
      </c>
      <c r="HM31" s="94">
        <f>HG31+[1]okt!HM31</f>
        <v>0</v>
      </c>
      <c r="HN31" s="100">
        <f t="shared" si="127"/>
        <v>0</v>
      </c>
      <c r="HO31" s="94">
        <f t="shared" si="128"/>
        <v>0</v>
      </c>
      <c r="HP31" s="103">
        <f t="shared" si="129"/>
        <v>0</v>
      </c>
      <c r="HQ31" s="104"/>
      <c r="HR31" s="105">
        <f t="shared" si="130"/>
        <v>0</v>
      </c>
      <c r="HS31" s="99"/>
      <c r="HT31" s="106">
        <f t="shared" si="131"/>
        <v>0</v>
      </c>
      <c r="HU31" s="107">
        <f t="shared" si="132"/>
        <v>0</v>
      </c>
      <c r="HV31" s="101">
        <f t="shared" si="133"/>
        <v>0</v>
      </c>
      <c r="HW31" s="97">
        <f>HQ31+[1]okt!HW31</f>
        <v>0</v>
      </c>
      <c r="HX31" s="100">
        <f t="shared" si="134"/>
        <v>0</v>
      </c>
      <c r="HY31" s="94">
        <f>HS31+[1]okt!HY31</f>
        <v>0</v>
      </c>
      <c r="HZ31" s="100">
        <f t="shared" si="135"/>
        <v>0</v>
      </c>
      <c r="IA31" s="94">
        <f t="shared" si="136"/>
        <v>0</v>
      </c>
      <c r="IB31" s="101">
        <f t="shared" si="137"/>
        <v>0</v>
      </c>
      <c r="IC31" s="99"/>
      <c r="ID31" s="100">
        <f t="shared" si="138"/>
        <v>0</v>
      </c>
      <c r="IE31" s="99"/>
      <c r="IF31" s="100">
        <f t="shared" si="139"/>
        <v>0</v>
      </c>
      <c r="IG31" s="94">
        <f t="shared" si="140"/>
        <v>0</v>
      </c>
      <c r="IH31" s="101">
        <f t="shared" si="141"/>
        <v>0</v>
      </c>
      <c r="II31" s="97">
        <f>IC31+[1]okt!II31</f>
        <v>0</v>
      </c>
      <c r="IJ31" s="100">
        <f t="shared" si="142"/>
        <v>0</v>
      </c>
      <c r="IK31" s="94">
        <f>IE31+[1]okt!IK31</f>
        <v>0</v>
      </c>
      <c r="IL31" s="100">
        <f t="shared" si="143"/>
        <v>0</v>
      </c>
      <c r="IM31" s="94">
        <f t="shared" si="144"/>
        <v>0</v>
      </c>
      <c r="IN31" s="101">
        <f t="shared" si="145"/>
        <v>0</v>
      </c>
      <c r="IO31" s="99"/>
      <c r="IP31" s="100">
        <f t="shared" si="146"/>
        <v>0</v>
      </c>
      <c r="IQ31" s="99"/>
      <c r="IR31" s="100">
        <f t="shared" si="147"/>
        <v>0</v>
      </c>
      <c r="IS31" s="94">
        <f t="shared" si="148"/>
        <v>0</v>
      </c>
      <c r="IT31" s="101">
        <f t="shared" si="149"/>
        <v>0</v>
      </c>
      <c r="IU31" s="97">
        <f>IO31+[1]okt!IU31</f>
        <v>0</v>
      </c>
      <c r="IV31" s="100">
        <f t="shared" si="150"/>
        <v>0</v>
      </c>
      <c r="IW31" s="94">
        <f>IQ31+[1]okt!IW31</f>
        <v>0</v>
      </c>
      <c r="IX31" s="100">
        <f t="shared" si="151"/>
        <v>0</v>
      </c>
      <c r="IY31" s="94">
        <f t="shared" si="152"/>
        <v>0</v>
      </c>
      <c r="IZ31" s="101">
        <f t="shared" si="153"/>
        <v>0</v>
      </c>
      <c r="JA31" s="94">
        <f>'[1]Data Dasar'!I32</f>
        <v>0</v>
      </c>
      <c r="JB31" s="94">
        <f>'[1]Data Dasar'!J32</f>
        <v>0</v>
      </c>
      <c r="JC31" s="94">
        <f>'[1]Data Dasar'!K32</f>
        <v>0</v>
      </c>
      <c r="JD31" s="99"/>
      <c r="JE31" s="100">
        <f t="shared" si="154"/>
        <v>0</v>
      </c>
      <c r="JF31" s="99"/>
      <c r="JG31" s="100">
        <f t="shared" si="155"/>
        <v>0</v>
      </c>
      <c r="JH31" s="94">
        <f t="shared" si="156"/>
        <v>0</v>
      </c>
      <c r="JI31" s="101">
        <f t="shared" si="157"/>
        <v>0</v>
      </c>
      <c r="JJ31" s="97">
        <f>JD31+[1]okt!JJ31</f>
        <v>0</v>
      </c>
      <c r="JK31" s="100">
        <f t="shared" si="158"/>
        <v>0</v>
      </c>
      <c r="JL31" s="94">
        <f>JF31+[1]okt!JL31</f>
        <v>0</v>
      </c>
      <c r="JM31" s="100">
        <f t="shared" si="195"/>
        <v>0</v>
      </c>
      <c r="JN31" s="94">
        <f t="shared" si="159"/>
        <v>0</v>
      </c>
      <c r="JO31" s="101">
        <f t="shared" si="160"/>
        <v>0</v>
      </c>
      <c r="JP31" s="99"/>
      <c r="JQ31" s="100">
        <f t="shared" si="161"/>
        <v>0</v>
      </c>
      <c r="JR31" s="99"/>
      <c r="JS31" s="100">
        <f t="shared" si="162"/>
        <v>0</v>
      </c>
      <c r="JT31" s="94">
        <f t="shared" si="163"/>
        <v>0</v>
      </c>
      <c r="JU31" s="101">
        <f t="shared" si="164"/>
        <v>0</v>
      </c>
      <c r="JV31" s="97">
        <f>JP31+[1]okt!JV31</f>
        <v>0</v>
      </c>
      <c r="JW31" s="100">
        <f t="shared" si="165"/>
        <v>0</v>
      </c>
      <c r="JX31" s="94">
        <f>JR31+[1]okt!JX31</f>
        <v>0</v>
      </c>
      <c r="JY31" s="100">
        <f t="shared" si="166"/>
        <v>0</v>
      </c>
      <c r="JZ31" s="94">
        <f t="shared" si="167"/>
        <v>0</v>
      </c>
      <c r="KA31" s="101">
        <f t="shared" si="168"/>
        <v>0</v>
      </c>
      <c r="KB31" s="99"/>
      <c r="KC31" s="100">
        <f t="shared" si="169"/>
        <v>0</v>
      </c>
      <c r="KD31" s="99"/>
      <c r="KE31" s="100">
        <f t="shared" si="170"/>
        <v>0</v>
      </c>
      <c r="KF31" s="94">
        <f t="shared" si="171"/>
        <v>0</v>
      </c>
      <c r="KG31" s="101">
        <f t="shared" si="172"/>
        <v>0</v>
      </c>
      <c r="KH31" s="97">
        <f>KB31+[1]okt!KH31</f>
        <v>0</v>
      </c>
      <c r="KI31" s="100">
        <f t="shared" si="173"/>
        <v>0</v>
      </c>
      <c r="KJ31" s="94">
        <f>KD31+[1]okt!KJ31</f>
        <v>0</v>
      </c>
      <c r="KK31" s="100">
        <f t="shared" si="174"/>
        <v>0</v>
      </c>
      <c r="KL31" s="94">
        <f t="shared" si="175"/>
        <v>0</v>
      </c>
      <c r="KM31" s="101">
        <f t="shared" si="176"/>
        <v>0</v>
      </c>
      <c r="KN31" s="99"/>
      <c r="KO31" s="100">
        <f t="shared" si="177"/>
        <v>0</v>
      </c>
      <c r="KP31" s="99"/>
      <c r="KQ31" s="100">
        <f t="shared" si="178"/>
        <v>0</v>
      </c>
      <c r="KR31" s="94">
        <f t="shared" si="179"/>
        <v>0</v>
      </c>
      <c r="KS31" s="101">
        <f t="shared" si="180"/>
        <v>0</v>
      </c>
      <c r="KT31" s="97">
        <f>KN31+[1]okt!KT31</f>
        <v>0</v>
      </c>
      <c r="KU31" s="100">
        <f t="shared" si="181"/>
        <v>0</v>
      </c>
      <c r="KV31" s="94">
        <f>KP31+[1]okt!KV31</f>
        <v>0</v>
      </c>
      <c r="KW31" s="100">
        <f t="shared" si="182"/>
        <v>0</v>
      </c>
      <c r="KX31" s="94">
        <f t="shared" si="183"/>
        <v>0</v>
      </c>
      <c r="KY31" s="101">
        <f t="shared" si="184"/>
        <v>0</v>
      </c>
      <c r="KZ31" s="99"/>
      <c r="LA31" s="100">
        <f t="shared" si="185"/>
        <v>0</v>
      </c>
      <c r="LB31" s="99"/>
      <c r="LC31" s="100">
        <f t="shared" si="186"/>
        <v>0</v>
      </c>
      <c r="LD31" s="94">
        <f t="shared" si="187"/>
        <v>0</v>
      </c>
      <c r="LE31" s="101">
        <f t="shared" si="188"/>
        <v>0</v>
      </c>
      <c r="LF31" s="97">
        <f>KZ31+[1]okt!LF31</f>
        <v>0</v>
      </c>
      <c r="LG31" s="100">
        <f t="shared" si="189"/>
        <v>0</v>
      </c>
      <c r="LH31" s="94">
        <f>LB31+[1]okt!LH31</f>
        <v>0</v>
      </c>
      <c r="LI31" s="100">
        <f t="shared" si="190"/>
        <v>0</v>
      </c>
      <c r="LJ31" s="94">
        <f t="shared" si="191"/>
        <v>0</v>
      </c>
      <c r="LK31" s="101">
        <f t="shared" si="192"/>
        <v>0</v>
      </c>
    </row>
    <row r="32" spans="1:323" hidden="1" x14ac:dyDescent="0.2">
      <c r="A32" s="95">
        <f>'[1]Data Dasar'!A33</f>
        <v>23</v>
      </c>
      <c r="B32" s="96">
        <f>'[1]Data Dasar'!B33</f>
        <v>0</v>
      </c>
      <c r="C32" s="97">
        <f>'[1]Data Dasar'!C33</f>
        <v>0</v>
      </c>
      <c r="D32" s="94">
        <f>'[1]Data Dasar'!D33</f>
        <v>0</v>
      </c>
      <c r="E32" s="98">
        <f>'[1]Data Dasar'!E33</f>
        <v>0</v>
      </c>
      <c r="F32" s="97">
        <f>'[1]Data Dasar'!F33</f>
        <v>0</v>
      </c>
      <c r="G32" s="94">
        <f>'[1]Data Dasar'!G33</f>
        <v>0</v>
      </c>
      <c r="H32" s="98">
        <f>'[1]Data Dasar'!H33</f>
        <v>0</v>
      </c>
      <c r="I32" s="99"/>
      <c r="J32" s="100">
        <f t="shared" si="0"/>
        <v>0</v>
      </c>
      <c r="K32" s="99"/>
      <c r="L32" s="100">
        <f t="shared" si="1"/>
        <v>0</v>
      </c>
      <c r="M32" s="94">
        <f t="shared" si="2"/>
        <v>0</v>
      </c>
      <c r="N32" s="101">
        <f t="shared" si="3"/>
        <v>0</v>
      </c>
      <c r="O32" s="97">
        <f>I32+[1]okt!O32</f>
        <v>0</v>
      </c>
      <c r="P32" s="100">
        <f t="shared" si="4"/>
        <v>0</v>
      </c>
      <c r="Q32" s="94">
        <f>K32+[1]okt!Q32</f>
        <v>0</v>
      </c>
      <c r="R32" s="100">
        <f t="shared" si="5"/>
        <v>0</v>
      </c>
      <c r="S32" s="94">
        <f>M32+[1]okt!S32</f>
        <v>0</v>
      </c>
      <c r="T32" s="101">
        <f t="shared" si="6"/>
        <v>0</v>
      </c>
      <c r="U32" s="99"/>
      <c r="V32" s="100">
        <f t="shared" si="7"/>
        <v>0</v>
      </c>
      <c r="W32" s="99"/>
      <c r="X32" s="100">
        <f t="shared" si="8"/>
        <v>0</v>
      </c>
      <c r="Y32" s="94">
        <f t="shared" si="9"/>
        <v>0</v>
      </c>
      <c r="Z32" s="101">
        <f t="shared" si="10"/>
        <v>0</v>
      </c>
      <c r="AA32" s="97">
        <f>U32+[1]okt!AA32</f>
        <v>0</v>
      </c>
      <c r="AB32" s="100">
        <f t="shared" si="11"/>
        <v>0</v>
      </c>
      <c r="AC32" s="94">
        <f>W32+[1]okt!AC32</f>
        <v>0</v>
      </c>
      <c r="AD32" s="100">
        <f t="shared" si="12"/>
        <v>0</v>
      </c>
      <c r="AE32" s="94">
        <f>Y32+[1]okt!AE32</f>
        <v>0</v>
      </c>
      <c r="AF32" s="101">
        <f t="shared" si="13"/>
        <v>0</v>
      </c>
      <c r="AG32" s="85">
        <f t="shared" si="14"/>
        <v>0</v>
      </c>
      <c r="AH32" s="100">
        <f t="shared" si="15"/>
        <v>0</v>
      </c>
      <c r="AI32" s="85">
        <f t="shared" si="16"/>
        <v>0</v>
      </c>
      <c r="AJ32" s="100">
        <f t="shared" si="17"/>
        <v>0</v>
      </c>
      <c r="AK32" s="94">
        <f t="shared" si="18"/>
        <v>0</v>
      </c>
      <c r="AL32" s="101">
        <f t="shared" si="19"/>
        <v>0</v>
      </c>
      <c r="AM32" s="97">
        <f>AG32+[1]okt!AM32</f>
        <v>0</v>
      </c>
      <c r="AN32" s="100">
        <f t="shared" si="20"/>
        <v>0</v>
      </c>
      <c r="AO32" s="94">
        <f>AI32+[1]okt!AO32</f>
        <v>0</v>
      </c>
      <c r="AP32" s="100">
        <f t="shared" si="21"/>
        <v>0</v>
      </c>
      <c r="AQ32" s="94">
        <f>AK32+[1]okt!AQ32</f>
        <v>0</v>
      </c>
      <c r="AR32" s="101">
        <f t="shared" si="22"/>
        <v>0</v>
      </c>
      <c r="AS32" s="99"/>
      <c r="AT32" s="100">
        <f t="shared" si="23"/>
        <v>0</v>
      </c>
      <c r="AU32" s="99"/>
      <c r="AV32" s="100">
        <f t="shared" si="24"/>
        <v>0</v>
      </c>
      <c r="AW32" s="94">
        <f t="shared" si="25"/>
        <v>0</v>
      </c>
      <c r="AX32" s="101">
        <f t="shared" si="26"/>
        <v>0</v>
      </c>
      <c r="AY32" s="97">
        <f>AS32+[1]okt!AY32</f>
        <v>0</v>
      </c>
      <c r="AZ32" s="100">
        <f t="shared" si="27"/>
        <v>0</v>
      </c>
      <c r="BA32" s="94">
        <f>AU32+[1]okt!BA32</f>
        <v>0</v>
      </c>
      <c r="BB32" s="100">
        <f t="shared" si="28"/>
        <v>0</v>
      </c>
      <c r="BC32" s="94">
        <f>AW32+[1]okt!BC32</f>
        <v>0</v>
      </c>
      <c r="BD32" s="101">
        <f t="shared" si="29"/>
        <v>0</v>
      </c>
      <c r="BE32" s="99"/>
      <c r="BF32" s="100">
        <f t="shared" si="30"/>
        <v>0</v>
      </c>
      <c r="BG32" s="99"/>
      <c r="BH32" s="100">
        <f t="shared" si="31"/>
        <v>0</v>
      </c>
      <c r="BI32" s="94">
        <f t="shared" si="32"/>
        <v>0</v>
      </c>
      <c r="BJ32" s="101">
        <f t="shared" si="33"/>
        <v>0</v>
      </c>
      <c r="BK32" s="97">
        <f>BE32+[1]okt!BK32</f>
        <v>0</v>
      </c>
      <c r="BL32" s="100">
        <f t="shared" si="34"/>
        <v>0</v>
      </c>
      <c r="BM32" s="94">
        <f>BG32+[1]okt!BM32</f>
        <v>0</v>
      </c>
      <c r="BN32" s="100">
        <f t="shared" si="35"/>
        <v>0</v>
      </c>
      <c r="BO32" s="94">
        <f>BI32+[1]okt!BO32</f>
        <v>0</v>
      </c>
      <c r="BP32" s="101">
        <f t="shared" si="36"/>
        <v>0</v>
      </c>
      <c r="BQ32" s="99"/>
      <c r="BR32" s="100">
        <f t="shared" si="37"/>
        <v>0</v>
      </c>
      <c r="BS32" s="99"/>
      <c r="BT32" s="100">
        <f t="shared" si="38"/>
        <v>0</v>
      </c>
      <c r="BU32" s="94">
        <f t="shared" si="39"/>
        <v>0</v>
      </c>
      <c r="BV32" s="101">
        <f t="shared" si="40"/>
        <v>0</v>
      </c>
      <c r="BW32" s="97">
        <f>BQ32+[1]okt!BW32</f>
        <v>0</v>
      </c>
      <c r="BX32" s="100">
        <f t="shared" si="41"/>
        <v>0</v>
      </c>
      <c r="BY32" s="94">
        <f>BS32+[1]okt!BY32</f>
        <v>0</v>
      </c>
      <c r="BZ32" s="100">
        <f t="shared" si="42"/>
        <v>0</v>
      </c>
      <c r="CA32" s="94">
        <f>BU32+[1]okt!CA32</f>
        <v>0</v>
      </c>
      <c r="CB32" s="101">
        <f t="shared" si="43"/>
        <v>0</v>
      </c>
      <c r="CC32" s="99"/>
      <c r="CD32" s="100">
        <f t="shared" si="44"/>
        <v>0</v>
      </c>
      <c r="CE32" s="99"/>
      <c r="CF32" s="100">
        <f t="shared" si="45"/>
        <v>0</v>
      </c>
      <c r="CG32" s="94">
        <f t="shared" si="46"/>
        <v>0</v>
      </c>
      <c r="CH32" s="101">
        <f t="shared" si="47"/>
        <v>0</v>
      </c>
      <c r="CI32" s="97">
        <f>CC32+[1]okt!CI32</f>
        <v>0</v>
      </c>
      <c r="CJ32" s="100">
        <f t="shared" si="48"/>
        <v>0</v>
      </c>
      <c r="CK32" s="94">
        <f>CE32+[1]okt!CK32</f>
        <v>0</v>
      </c>
      <c r="CL32" s="100">
        <f t="shared" si="49"/>
        <v>0</v>
      </c>
      <c r="CM32" s="94">
        <f>CG32+[1]okt!CM32</f>
        <v>0</v>
      </c>
      <c r="CN32" s="101">
        <f t="shared" si="50"/>
        <v>0</v>
      </c>
      <c r="CO32" s="99"/>
      <c r="CP32" s="100">
        <f t="shared" si="51"/>
        <v>0</v>
      </c>
      <c r="CQ32" s="99"/>
      <c r="CR32" s="100">
        <f t="shared" si="52"/>
        <v>0</v>
      </c>
      <c r="CS32" s="94">
        <f t="shared" si="53"/>
        <v>0</v>
      </c>
      <c r="CT32" s="101">
        <f t="shared" si="54"/>
        <v>0</v>
      </c>
      <c r="CU32" s="97">
        <f>CO32+[1]okt!CU32</f>
        <v>0</v>
      </c>
      <c r="CV32" s="100">
        <f t="shared" si="55"/>
        <v>0</v>
      </c>
      <c r="CW32" s="94">
        <f>CQ32+[1]okt!CW32</f>
        <v>0</v>
      </c>
      <c r="CX32" s="100">
        <f t="shared" si="56"/>
        <v>0</v>
      </c>
      <c r="CY32" s="94">
        <f>CS32+[1]okt!CY32</f>
        <v>0</v>
      </c>
      <c r="CZ32" s="101">
        <f t="shared" si="57"/>
        <v>0</v>
      </c>
      <c r="DA32" s="102"/>
      <c r="DB32" s="101">
        <f t="shared" si="58"/>
        <v>0</v>
      </c>
      <c r="DC32" s="102"/>
      <c r="DD32" s="101">
        <f t="shared" si="59"/>
        <v>0</v>
      </c>
      <c r="DE32" s="98">
        <f t="shared" si="60"/>
        <v>0</v>
      </c>
      <c r="DF32" s="101">
        <f t="shared" si="61"/>
        <v>0</v>
      </c>
      <c r="DG32" s="98">
        <f>DA32+[1]okt!DG32</f>
        <v>0</v>
      </c>
      <c r="DH32" s="101">
        <f t="shared" si="62"/>
        <v>0</v>
      </c>
      <c r="DI32" s="98">
        <f>DC32+[1]okt!DI32</f>
        <v>0</v>
      </c>
      <c r="DJ32" s="101">
        <f t="shared" si="63"/>
        <v>0</v>
      </c>
      <c r="DK32" s="98">
        <f>DE32+[1]okt!DK32</f>
        <v>0</v>
      </c>
      <c r="DL32" s="101">
        <f t="shared" si="64"/>
        <v>0</v>
      </c>
      <c r="DM32" s="99"/>
      <c r="DN32" s="100">
        <f t="shared" si="65"/>
        <v>0</v>
      </c>
      <c r="DO32" s="99"/>
      <c r="DP32" s="100">
        <f t="shared" si="66"/>
        <v>0</v>
      </c>
      <c r="DQ32" s="94">
        <f t="shared" si="67"/>
        <v>0</v>
      </c>
      <c r="DR32" s="101">
        <f t="shared" si="68"/>
        <v>0</v>
      </c>
      <c r="DS32" s="97">
        <f>DM32+[1]okt!DS32</f>
        <v>0</v>
      </c>
      <c r="DT32" s="100">
        <f t="shared" si="69"/>
        <v>0</v>
      </c>
      <c r="DU32" s="94">
        <f>DO32+[1]okt!DU32</f>
        <v>0</v>
      </c>
      <c r="DV32" s="100">
        <f t="shared" si="70"/>
        <v>0</v>
      </c>
      <c r="DW32" s="94">
        <f>DQ32+[1]okt!DW32</f>
        <v>0</v>
      </c>
      <c r="DX32" s="101">
        <f t="shared" si="71"/>
        <v>0</v>
      </c>
      <c r="DY32" s="99"/>
      <c r="DZ32" s="100">
        <f t="shared" si="72"/>
        <v>0</v>
      </c>
      <c r="EA32" s="99"/>
      <c r="EB32" s="100">
        <f t="shared" si="73"/>
        <v>0</v>
      </c>
      <c r="EC32" s="94">
        <f t="shared" si="74"/>
        <v>0</v>
      </c>
      <c r="ED32" s="101">
        <f t="shared" si="75"/>
        <v>0</v>
      </c>
      <c r="EE32" s="97">
        <f>DY32+[1]okt!EE32</f>
        <v>0</v>
      </c>
      <c r="EF32" s="100">
        <f t="shared" si="76"/>
        <v>0</v>
      </c>
      <c r="EG32" s="94">
        <f>EA32+[1]okt!EG32</f>
        <v>0</v>
      </c>
      <c r="EH32" s="100">
        <f t="shared" si="77"/>
        <v>0</v>
      </c>
      <c r="EI32" s="94">
        <f>EC32+[1]okt!EI32</f>
        <v>0</v>
      </c>
      <c r="EJ32" s="101">
        <f t="shared" si="78"/>
        <v>0</v>
      </c>
      <c r="EK32" s="99"/>
      <c r="EL32" s="100">
        <f t="shared" si="79"/>
        <v>0</v>
      </c>
      <c r="EM32" s="99"/>
      <c r="EN32" s="100">
        <f t="shared" si="80"/>
        <v>0</v>
      </c>
      <c r="EO32" s="94">
        <f t="shared" si="81"/>
        <v>0</v>
      </c>
      <c r="EP32" s="101">
        <f t="shared" si="82"/>
        <v>0</v>
      </c>
      <c r="EQ32" s="97">
        <f>EK32+[1]okt!EQ32</f>
        <v>0</v>
      </c>
      <c r="ER32" s="100">
        <f t="shared" si="83"/>
        <v>0</v>
      </c>
      <c r="ES32" s="94">
        <f>EM32+[1]okt!ES32</f>
        <v>0</v>
      </c>
      <c r="ET32" s="100">
        <f t="shared" si="84"/>
        <v>0</v>
      </c>
      <c r="EU32" s="94">
        <f>EO32+[1]okt!EU32</f>
        <v>0</v>
      </c>
      <c r="EV32" s="101">
        <f t="shared" si="85"/>
        <v>0</v>
      </c>
      <c r="EW32" s="99"/>
      <c r="EX32" s="100">
        <f t="shared" si="86"/>
        <v>0</v>
      </c>
      <c r="EY32" s="99"/>
      <c r="EZ32" s="100">
        <f t="shared" si="87"/>
        <v>0</v>
      </c>
      <c r="FA32" s="94">
        <f t="shared" si="88"/>
        <v>0</v>
      </c>
      <c r="FB32" s="101">
        <f t="shared" si="89"/>
        <v>0</v>
      </c>
      <c r="FC32" s="97">
        <f>EW32+[1]okt!FC32</f>
        <v>0</v>
      </c>
      <c r="FD32" s="100">
        <f t="shared" si="90"/>
        <v>0</v>
      </c>
      <c r="FE32" s="94">
        <f>EY32+[1]okt!FE32</f>
        <v>0</v>
      </c>
      <c r="FF32" s="100">
        <f t="shared" si="91"/>
        <v>0</v>
      </c>
      <c r="FG32" s="94">
        <f>FA32+[1]okt!FG32</f>
        <v>0</v>
      </c>
      <c r="FH32" s="101">
        <f t="shared" si="92"/>
        <v>0</v>
      </c>
      <c r="FI32" s="99"/>
      <c r="FJ32" s="100">
        <f t="shared" si="93"/>
        <v>0</v>
      </c>
      <c r="FK32" s="99"/>
      <c r="FL32" s="100">
        <f t="shared" si="94"/>
        <v>0</v>
      </c>
      <c r="FM32" s="94">
        <f t="shared" si="95"/>
        <v>0</v>
      </c>
      <c r="FN32" s="101">
        <f t="shared" si="96"/>
        <v>0</v>
      </c>
      <c r="FO32" s="97">
        <f>FI32+[1]okt!FO32</f>
        <v>0</v>
      </c>
      <c r="FP32" s="100">
        <f t="shared" si="97"/>
        <v>0</v>
      </c>
      <c r="FQ32" s="94">
        <f>FK32+[1]okt!FQ32</f>
        <v>0</v>
      </c>
      <c r="FR32" s="100">
        <f t="shared" si="98"/>
        <v>0</v>
      </c>
      <c r="FS32" s="94">
        <f>FM32+[1]okt!FS32</f>
        <v>0</v>
      </c>
      <c r="FT32" s="101">
        <f t="shared" si="99"/>
        <v>0</v>
      </c>
      <c r="FU32" s="99"/>
      <c r="FV32" s="100">
        <f t="shared" si="100"/>
        <v>0</v>
      </c>
      <c r="FW32" s="99"/>
      <c r="FX32" s="100">
        <f t="shared" si="101"/>
        <v>0</v>
      </c>
      <c r="FY32" s="94">
        <f t="shared" si="102"/>
        <v>0</v>
      </c>
      <c r="FZ32" s="101">
        <f t="shared" si="103"/>
        <v>0</v>
      </c>
      <c r="GA32" s="97">
        <f>FU32+[1]okt!GA32</f>
        <v>0</v>
      </c>
      <c r="GB32" s="100">
        <f t="shared" si="104"/>
        <v>0</v>
      </c>
      <c r="GC32" s="94">
        <f>FW32+[1]okt!GC32</f>
        <v>0</v>
      </c>
      <c r="GD32" s="100">
        <f t="shared" si="105"/>
        <v>0</v>
      </c>
      <c r="GE32" s="94">
        <f t="shared" si="106"/>
        <v>0</v>
      </c>
      <c r="GF32" s="101">
        <f t="shared" si="107"/>
        <v>0</v>
      </c>
      <c r="GG32" s="102"/>
      <c r="GH32" s="101">
        <f t="shared" si="108"/>
        <v>0</v>
      </c>
      <c r="GI32" s="102"/>
      <c r="GJ32" s="101">
        <f t="shared" si="109"/>
        <v>0</v>
      </c>
      <c r="GK32" s="98">
        <f t="shared" si="110"/>
        <v>0</v>
      </c>
      <c r="GL32" s="101">
        <f t="shared" si="111"/>
        <v>0</v>
      </c>
      <c r="GM32" s="98">
        <f>GG32+[1]okt!GM32</f>
        <v>0</v>
      </c>
      <c r="GN32" s="101">
        <f t="shared" si="112"/>
        <v>0</v>
      </c>
      <c r="GO32" s="98">
        <f>GI32+[1]okt!GO32</f>
        <v>0</v>
      </c>
      <c r="GP32" s="101">
        <f t="shared" si="113"/>
        <v>0</v>
      </c>
      <c r="GQ32" s="98">
        <f t="shared" si="114"/>
        <v>0</v>
      </c>
      <c r="GR32" s="101">
        <f t="shared" si="115"/>
        <v>0</v>
      </c>
      <c r="GS32" s="102"/>
      <c r="GT32" s="101">
        <f t="shared" si="193"/>
        <v>0</v>
      </c>
      <c r="GU32" s="102"/>
      <c r="GV32" s="101">
        <f t="shared" si="194"/>
        <v>0</v>
      </c>
      <c r="GW32" s="98">
        <f t="shared" si="116"/>
        <v>0</v>
      </c>
      <c r="GX32" s="101">
        <f t="shared" si="117"/>
        <v>0</v>
      </c>
      <c r="GY32" s="98">
        <f>GS32+[1]okt!GY32</f>
        <v>0</v>
      </c>
      <c r="GZ32" s="101">
        <f t="shared" si="118"/>
        <v>0</v>
      </c>
      <c r="HA32" s="98">
        <f>GU32+[1]okt!HA32</f>
        <v>0</v>
      </c>
      <c r="HB32" s="101">
        <f t="shared" si="119"/>
        <v>0</v>
      </c>
      <c r="HC32" s="98">
        <f t="shared" si="120"/>
        <v>0</v>
      </c>
      <c r="HD32" s="101">
        <f t="shared" si="121"/>
        <v>0</v>
      </c>
      <c r="HE32" s="99"/>
      <c r="HF32" s="100">
        <f t="shared" si="122"/>
        <v>0</v>
      </c>
      <c r="HG32" s="99"/>
      <c r="HH32" s="100">
        <f t="shared" si="123"/>
        <v>0</v>
      </c>
      <c r="HI32" s="94">
        <f t="shared" si="124"/>
        <v>0</v>
      </c>
      <c r="HJ32" s="101">
        <f t="shared" si="125"/>
        <v>0</v>
      </c>
      <c r="HK32" s="97">
        <f>HE32+[1]okt!HK32</f>
        <v>0</v>
      </c>
      <c r="HL32" s="100">
        <f t="shared" si="126"/>
        <v>0</v>
      </c>
      <c r="HM32" s="94">
        <f>HG32+[1]okt!HM32</f>
        <v>0</v>
      </c>
      <c r="HN32" s="100">
        <f t="shared" si="127"/>
        <v>0</v>
      </c>
      <c r="HO32" s="94">
        <f t="shared" si="128"/>
        <v>0</v>
      </c>
      <c r="HP32" s="103">
        <f t="shared" si="129"/>
        <v>0</v>
      </c>
      <c r="HQ32" s="104"/>
      <c r="HR32" s="105">
        <f t="shared" si="130"/>
        <v>0</v>
      </c>
      <c r="HS32" s="99"/>
      <c r="HT32" s="106">
        <f t="shared" si="131"/>
        <v>0</v>
      </c>
      <c r="HU32" s="107">
        <f t="shared" si="132"/>
        <v>0</v>
      </c>
      <c r="HV32" s="101">
        <f t="shared" si="133"/>
        <v>0</v>
      </c>
      <c r="HW32" s="97">
        <f>HQ32+[1]okt!HW32</f>
        <v>0</v>
      </c>
      <c r="HX32" s="100">
        <f t="shared" si="134"/>
        <v>0</v>
      </c>
      <c r="HY32" s="94">
        <f>HS32+[1]okt!HY32</f>
        <v>0</v>
      </c>
      <c r="HZ32" s="100">
        <f t="shared" si="135"/>
        <v>0</v>
      </c>
      <c r="IA32" s="94">
        <f t="shared" si="136"/>
        <v>0</v>
      </c>
      <c r="IB32" s="101">
        <f t="shared" si="137"/>
        <v>0</v>
      </c>
      <c r="IC32" s="99"/>
      <c r="ID32" s="100">
        <f t="shared" si="138"/>
        <v>0</v>
      </c>
      <c r="IE32" s="99"/>
      <c r="IF32" s="100">
        <f t="shared" si="139"/>
        <v>0</v>
      </c>
      <c r="IG32" s="94">
        <f t="shared" si="140"/>
        <v>0</v>
      </c>
      <c r="IH32" s="101">
        <f t="shared" si="141"/>
        <v>0</v>
      </c>
      <c r="II32" s="97">
        <f>IC32+[1]okt!II32</f>
        <v>0</v>
      </c>
      <c r="IJ32" s="100">
        <f t="shared" si="142"/>
        <v>0</v>
      </c>
      <c r="IK32" s="94">
        <f>IE32+[1]okt!IK32</f>
        <v>0</v>
      </c>
      <c r="IL32" s="100">
        <f t="shared" si="143"/>
        <v>0</v>
      </c>
      <c r="IM32" s="94">
        <f t="shared" si="144"/>
        <v>0</v>
      </c>
      <c r="IN32" s="101">
        <f t="shared" si="145"/>
        <v>0</v>
      </c>
      <c r="IO32" s="99"/>
      <c r="IP32" s="100">
        <f t="shared" si="146"/>
        <v>0</v>
      </c>
      <c r="IQ32" s="99"/>
      <c r="IR32" s="100">
        <f t="shared" si="147"/>
        <v>0</v>
      </c>
      <c r="IS32" s="94">
        <f t="shared" si="148"/>
        <v>0</v>
      </c>
      <c r="IT32" s="101">
        <f t="shared" si="149"/>
        <v>0</v>
      </c>
      <c r="IU32" s="97">
        <f>IO32+[1]okt!IU32</f>
        <v>0</v>
      </c>
      <c r="IV32" s="100">
        <f t="shared" si="150"/>
        <v>0</v>
      </c>
      <c r="IW32" s="94">
        <f>IQ32+[1]okt!IW32</f>
        <v>0</v>
      </c>
      <c r="IX32" s="100">
        <f t="shared" si="151"/>
        <v>0</v>
      </c>
      <c r="IY32" s="94">
        <f t="shared" si="152"/>
        <v>0</v>
      </c>
      <c r="IZ32" s="101">
        <f t="shared" si="153"/>
        <v>0</v>
      </c>
      <c r="JA32" s="94">
        <f>'[1]Data Dasar'!I33</f>
        <v>0</v>
      </c>
      <c r="JB32" s="94">
        <f>'[1]Data Dasar'!J33</f>
        <v>0</v>
      </c>
      <c r="JC32" s="94">
        <f>'[1]Data Dasar'!K33</f>
        <v>0</v>
      </c>
      <c r="JD32" s="99"/>
      <c r="JE32" s="100">
        <f t="shared" si="154"/>
        <v>0</v>
      </c>
      <c r="JF32" s="99"/>
      <c r="JG32" s="100">
        <f t="shared" si="155"/>
        <v>0</v>
      </c>
      <c r="JH32" s="94">
        <f t="shared" si="156"/>
        <v>0</v>
      </c>
      <c r="JI32" s="101">
        <f t="shared" si="157"/>
        <v>0</v>
      </c>
      <c r="JJ32" s="97">
        <f>JD32+[1]okt!JJ32</f>
        <v>0</v>
      </c>
      <c r="JK32" s="100">
        <f t="shared" si="158"/>
        <v>0</v>
      </c>
      <c r="JL32" s="94">
        <f>JF32+[1]okt!JL32</f>
        <v>0</v>
      </c>
      <c r="JM32" s="100">
        <f t="shared" si="195"/>
        <v>0</v>
      </c>
      <c r="JN32" s="94">
        <f t="shared" si="159"/>
        <v>0</v>
      </c>
      <c r="JO32" s="101">
        <f t="shared" si="160"/>
        <v>0</v>
      </c>
      <c r="JP32" s="99"/>
      <c r="JQ32" s="100">
        <f t="shared" si="161"/>
        <v>0</v>
      </c>
      <c r="JR32" s="99"/>
      <c r="JS32" s="100">
        <f t="shared" si="162"/>
        <v>0</v>
      </c>
      <c r="JT32" s="94">
        <f t="shared" si="163"/>
        <v>0</v>
      </c>
      <c r="JU32" s="101">
        <f t="shared" si="164"/>
        <v>0</v>
      </c>
      <c r="JV32" s="97">
        <f>JP32+[1]okt!JV32</f>
        <v>0</v>
      </c>
      <c r="JW32" s="100">
        <f t="shared" si="165"/>
        <v>0</v>
      </c>
      <c r="JX32" s="94">
        <f>JR32+[1]okt!JX32</f>
        <v>0</v>
      </c>
      <c r="JY32" s="100">
        <f t="shared" si="166"/>
        <v>0</v>
      </c>
      <c r="JZ32" s="94">
        <f t="shared" si="167"/>
        <v>0</v>
      </c>
      <c r="KA32" s="101">
        <f t="shared" si="168"/>
        <v>0</v>
      </c>
      <c r="KB32" s="99"/>
      <c r="KC32" s="100">
        <f t="shared" si="169"/>
        <v>0</v>
      </c>
      <c r="KD32" s="99"/>
      <c r="KE32" s="100">
        <f t="shared" si="170"/>
        <v>0</v>
      </c>
      <c r="KF32" s="94">
        <f t="shared" si="171"/>
        <v>0</v>
      </c>
      <c r="KG32" s="101">
        <f t="shared" si="172"/>
        <v>0</v>
      </c>
      <c r="KH32" s="97">
        <f>KB32+[1]okt!KH32</f>
        <v>0</v>
      </c>
      <c r="KI32" s="100">
        <f t="shared" si="173"/>
        <v>0</v>
      </c>
      <c r="KJ32" s="94">
        <f>KD32+[1]okt!KJ32</f>
        <v>0</v>
      </c>
      <c r="KK32" s="100">
        <f t="shared" si="174"/>
        <v>0</v>
      </c>
      <c r="KL32" s="94">
        <f t="shared" si="175"/>
        <v>0</v>
      </c>
      <c r="KM32" s="101">
        <f t="shared" si="176"/>
        <v>0</v>
      </c>
      <c r="KN32" s="99"/>
      <c r="KO32" s="100">
        <f t="shared" si="177"/>
        <v>0</v>
      </c>
      <c r="KP32" s="99"/>
      <c r="KQ32" s="100">
        <f t="shared" si="178"/>
        <v>0</v>
      </c>
      <c r="KR32" s="94">
        <f t="shared" si="179"/>
        <v>0</v>
      </c>
      <c r="KS32" s="101">
        <f t="shared" si="180"/>
        <v>0</v>
      </c>
      <c r="KT32" s="97">
        <f>KN32+[1]okt!KT32</f>
        <v>0</v>
      </c>
      <c r="KU32" s="100">
        <f t="shared" si="181"/>
        <v>0</v>
      </c>
      <c r="KV32" s="94">
        <f>KP32+[1]okt!KV32</f>
        <v>0</v>
      </c>
      <c r="KW32" s="100">
        <f t="shared" si="182"/>
        <v>0</v>
      </c>
      <c r="KX32" s="94">
        <f t="shared" si="183"/>
        <v>0</v>
      </c>
      <c r="KY32" s="101">
        <f t="shared" si="184"/>
        <v>0</v>
      </c>
      <c r="KZ32" s="99"/>
      <c r="LA32" s="100">
        <f t="shared" si="185"/>
        <v>0</v>
      </c>
      <c r="LB32" s="99"/>
      <c r="LC32" s="100">
        <f t="shared" si="186"/>
        <v>0</v>
      </c>
      <c r="LD32" s="94">
        <f t="shared" si="187"/>
        <v>0</v>
      </c>
      <c r="LE32" s="101">
        <f t="shared" si="188"/>
        <v>0</v>
      </c>
      <c r="LF32" s="97">
        <f>KZ32+[1]okt!LF32</f>
        <v>0</v>
      </c>
      <c r="LG32" s="100">
        <f t="shared" si="189"/>
        <v>0</v>
      </c>
      <c r="LH32" s="94">
        <f>LB32+[1]okt!LH32</f>
        <v>0</v>
      </c>
      <c r="LI32" s="100">
        <f t="shared" si="190"/>
        <v>0</v>
      </c>
      <c r="LJ32" s="94">
        <f t="shared" si="191"/>
        <v>0</v>
      </c>
      <c r="LK32" s="101">
        <f t="shared" si="192"/>
        <v>0</v>
      </c>
    </row>
    <row r="33" spans="1:323" hidden="1" x14ac:dyDescent="0.2">
      <c r="A33" s="95">
        <f>'[1]Data Dasar'!A34</f>
        <v>24</v>
      </c>
      <c r="B33" s="96">
        <f>'[1]Data Dasar'!B34</f>
        <v>0</v>
      </c>
      <c r="C33" s="97">
        <f>'[1]Data Dasar'!C34</f>
        <v>0</v>
      </c>
      <c r="D33" s="94">
        <f>'[1]Data Dasar'!D34</f>
        <v>0</v>
      </c>
      <c r="E33" s="98">
        <f>'[1]Data Dasar'!E34</f>
        <v>0</v>
      </c>
      <c r="F33" s="97">
        <f>'[1]Data Dasar'!F34</f>
        <v>0</v>
      </c>
      <c r="G33" s="94">
        <f>'[1]Data Dasar'!G34</f>
        <v>0</v>
      </c>
      <c r="H33" s="98">
        <f>'[1]Data Dasar'!H34</f>
        <v>0</v>
      </c>
      <c r="I33" s="99"/>
      <c r="J33" s="100">
        <f t="shared" si="0"/>
        <v>0</v>
      </c>
      <c r="K33" s="99"/>
      <c r="L33" s="100">
        <f t="shared" si="1"/>
        <v>0</v>
      </c>
      <c r="M33" s="94">
        <f t="shared" si="2"/>
        <v>0</v>
      </c>
      <c r="N33" s="101">
        <f t="shared" si="3"/>
        <v>0</v>
      </c>
      <c r="O33" s="97">
        <f>I33+[1]okt!O33</f>
        <v>0</v>
      </c>
      <c r="P33" s="100">
        <f t="shared" si="4"/>
        <v>0</v>
      </c>
      <c r="Q33" s="94">
        <f>K33+[1]okt!Q33</f>
        <v>0</v>
      </c>
      <c r="R33" s="100">
        <f t="shared" si="5"/>
        <v>0</v>
      </c>
      <c r="S33" s="94">
        <f>M33+[1]okt!S33</f>
        <v>0</v>
      </c>
      <c r="T33" s="101">
        <f t="shared" si="6"/>
        <v>0</v>
      </c>
      <c r="U33" s="99"/>
      <c r="V33" s="100">
        <f t="shared" si="7"/>
        <v>0</v>
      </c>
      <c r="W33" s="99"/>
      <c r="X33" s="100">
        <f t="shared" si="8"/>
        <v>0</v>
      </c>
      <c r="Y33" s="94">
        <f t="shared" si="9"/>
        <v>0</v>
      </c>
      <c r="Z33" s="101">
        <f t="shared" si="10"/>
        <v>0</v>
      </c>
      <c r="AA33" s="97">
        <f>U33+[1]okt!AA33</f>
        <v>0</v>
      </c>
      <c r="AB33" s="100">
        <f t="shared" si="11"/>
        <v>0</v>
      </c>
      <c r="AC33" s="94">
        <f>W33+[1]okt!AC33</f>
        <v>0</v>
      </c>
      <c r="AD33" s="100">
        <f t="shared" si="12"/>
        <v>0</v>
      </c>
      <c r="AE33" s="94">
        <f>Y33+[1]okt!AE33</f>
        <v>0</v>
      </c>
      <c r="AF33" s="101">
        <f t="shared" si="13"/>
        <v>0</v>
      </c>
      <c r="AG33" s="85">
        <f t="shared" si="14"/>
        <v>0</v>
      </c>
      <c r="AH33" s="100">
        <f t="shared" si="15"/>
        <v>0</v>
      </c>
      <c r="AI33" s="85">
        <f t="shared" si="16"/>
        <v>0</v>
      </c>
      <c r="AJ33" s="100">
        <f t="shared" si="17"/>
        <v>0</v>
      </c>
      <c r="AK33" s="94">
        <f t="shared" si="18"/>
        <v>0</v>
      </c>
      <c r="AL33" s="101">
        <f t="shared" si="19"/>
        <v>0</v>
      </c>
      <c r="AM33" s="97">
        <f>AG33+[1]okt!AM33</f>
        <v>0</v>
      </c>
      <c r="AN33" s="100">
        <f t="shared" si="20"/>
        <v>0</v>
      </c>
      <c r="AO33" s="94">
        <f>AI33+[1]okt!AO33</f>
        <v>0</v>
      </c>
      <c r="AP33" s="100">
        <f t="shared" si="21"/>
        <v>0</v>
      </c>
      <c r="AQ33" s="94">
        <f>AK33+[1]okt!AQ33</f>
        <v>0</v>
      </c>
      <c r="AR33" s="101">
        <f t="shared" si="22"/>
        <v>0</v>
      </c>
      <c r="AS33" s="99"/>
      <c r="AT33" s="100">
        <f t="shared" si="23"/>
        <v>0</v>
      </c>
      <c r="AU33" s="99"/>
      <c r="AV33" s="100">
        <f t="shared" si="24"/>
        <v>0</v>
      </c>
      <c r="AW33" s="94">
        <f t="shared" si="25"/>
        <v>0</v>
      </c>
      <c r="AX33" s="101">
        <f t="shared" si="26"/>
        <v>0</v>
      </c>
      <c r="AY33" s="97">
        <f>AS33+[1]okt!AY33</f>
        <v>0</v>
      </c>
      <c r="AZ33" s="100">
        <f t="shared" si="27"/>
        <v>0</v>
      </c>
      <c r="BA33" s="94">
        <f>AU33+[1]okt!BA33</f>
        <v>0</v>
      </c>
      <c r="BB33" s="100">
        <f t="shared" si="28"/>
        <v>0</v>
      </c>
      <c r="BC33" s="94">
        <f>AW33+[1]okt!BC33</f>
        <v>0</v>
      </c>
      <c r="BD33" s="101">
        <f t="shared" si="29"/>
        <v>0</v>
      </c>
      <c r="BE33" s="99"/>
      <c r="BF33" s="100">
        <f t="shared" si="30"/>
        <v>0</v>
      </c>
      <c r="BG33" s="99"/>
      <c r="BH33" s="100">
        <f t="shared" si="31"/>
        <v>0</v>
      </c>
      <c r="BI33" s="94">
        <f t="shared" si="32"/>
        <v>0</v>
      </c>
      <c r="BJ33" s="101">
        <f t="shared" si="33"/>
        <v>0</v>
      </c>
      <c r="BK33" s="97">
        <f>BE33+[1]okt!BK33</f>
        <v>0</v>
      </c>
      <c r="BL33" s="100">
        <f t="shared" si="34"/>
        <v>0</v>
      </c>
      <c r="BM33" s="94">
        <f>BG33+[1]okt!BM33</f>
        <v>0</v>
      </c>
      <c r="BN33" s="100">
        <f t="shared" si="35"/>
        <v>0</v>
      </c>
      <c r="BO33" s="94">
        <f>BI33+[1]okt!BO33</f>
        <v>0</v>
      </c>
      <c r="BP33" s="101">
        <f t="shared" si="36"/>
        <v>0</v>
      </c>
      <c r="BQ33" s="99"/>
      <c r="BR33" s="100">
        <f t="shared" si="37"/>
        <v>0</v>
      </c>
      <c r="BS33" s="99"/>
      <c r="BT33" s="100">
        <f t="shared" si="38"/>
        <v>0</v>
      </c>
      <c r="BU33" s="94">
        <f t="shared" si="39"/>
        <v>0</v>
      </c>
      <c r="BV33" s="101">
        <f t="shared" si="40"/>
        <v>0</v>
      </c>
      <c r="BW33" s="97">
        <f>BQ33+[1]okt!BW33</f>
        <v>0</v>
      </c>
      <c r="BX33" s="100">
        <f t="shared" si="41"/>
        <v>0</v>
      </c>
      <c r="BY33" s="94">
        <f>BS33+[1]okt!BY33</f>
        <v>0</v>
      </c>
      <c r="BZ33" s="100">
        <f t="shared" si="42"/>
        <v>0</v>
      </c>
      <c r="CA33" s="94">
        <f>BU33+[1]okt!CA33</f>
        <v>0</v>
      </c>
      <c r="CB33" s="101">
        <f t="shared" si="43"/>
        <v>0</v>
      </c>
      <c r="CC33" s="99"/>
      <c r="CD33" s="100">
        <f t="shared" si="44"/>
        <v>0</v>
      </c>
      <c r="CE33" s="99"/>
      <c r="CF33" s="100">
        <f t="shared" si="45"/>
        <v>0</v>
      </c>
      <c r="CG33" s="94">
        <f t="shared" si="46"/>
        <v>0</v>
      </c>
      <c r="CH33" s="101">
        <f t="shared" si="47"/>
        <v>0</v>
      </c>
      <c r="CI33" s="97">
        <f>CC33+[1]okt!CI33</f>
        <v>0</v>
      </c>
      <c r="CJ33" s="100">
        <f t="shared" si="48"/>
        <v>0</v>
      </c>
      <c r="CK33" s="94">
        <f>CE33+[1]okt!CK33</f>
        <v>0</v>
      </c>
      <c r="CL33" s="100">
        <f t="shared" si="49"/>
        <v>0</v>
      </c>
      <c r="CM33" s="94">
        <f>CG33+[1]okt!CM33</f>
        <v>0</v>
      </c>
      <c r="CN33" s="101">
        <f t="shared" si="50"/>
        <v>0</v>
      </c>
      <c r="CO33" s="99"/>
      <c r="CP33" s="100">
        <f t="shared" si="51"/>
        <v>0</v>
      </c>
      <c r="CQ33" s="99"/>
      <c r="CR33" s="100">
        <f t="shared" si="52"/>
        <v>0</v>
      </c>
      <c r="CS33" s="94">
        <f t="shared" si="53"/>
        <v>0</v>
      </c>
      <c r="CT33" s="101">
        <f t="shared" si="54"/>
        <v>0</v>
      </c>
      <c r="CU33" s="97">
        <f>CO33+[1]okt!CU33</f>
        <v>0</v>
      </c>
      <c r="CV33" s="100">
        <f t="shared" si="55"/>
        <v>0</v>
      </c>
      <c r="CW33" s="94">
        <f>CQ33+[1]okt!CW33</f>
        <v>0</v>
      </c>
      <c r="CX33" s="100">
        <f t="shared" si="56"/>
        <v>0</v>
      </c>
      <c r="CY33" s="94">
        <f>CS33+[1]okt!CY33</f>
        <v>0</v>
      </c>
      <c r="CZ33" s="101">
        <f t="shared" si="57"/>
        <v>0</v>
      </c>
      <c r="DA33" s="102"/>
      <c r="DB33" s="101">
        <f t="shared" si="58"/>
        <v>0</v>
      </c>
      <c r="DC33" s="102"/>
      <c r="DD33" s="101">
        <f t="shared" si="59"/>
        <v>0</v>
      </c>
      <c r="DE33" s="98">
        <f t="shared" si="60"/>
        <v>0</v>
      </c>
      <c r="DF33" s="101">
        <f t="shared" si="61"/>
        <v>0</v>
      </c>
      <c r="DG33" s="98">
        <f>DA33+[1]okt!DG33</f>
        <v>0</v>
      </c>
      <c r="DH33" s="101">
        <f t="shared" si="62"/>
        <v>0</v>
      </c>
      <c r="DI33" s="98">
        <f>DC33+[1]okt!DI33</f>
        <v>0</v>
      </c>
      <c r="DJ33" s="101">
        <f t="shared" si="63"/>
        <v>0</v>
      </c>
      <c r="DK33" s="98">
        <f>DE33+[1]okt!DK33</f>
        <v>0</v>
      </c>
      <c r="DL33" s="101">
        <f t="shared" si="64"/>
        <v>0</v>
      </c>
      <c r="DM33" s="99"/>
      <c r="DN33" s="100">
        <f t="shared" si="65"/>
        <v>0</v>
      </c>
      <c r="DO33" s="99"/>
      <c r="DP33" s="100">
        <f t="shared" si="66"/>
        <v>0</v>
      </c>
      <c r="DQ33" s="94">
        <f t="shared" si="67"/>
        <v>0</v>
      </c>
      <c r="DR33" s="101">
        <f t="shared" si="68"/>
        <v>0</v>
      </c>
      <c r="DS33" s="97">
        <f>DM33+[1]okt!DS33</f>
        <v>0</v>
      </c>
      <c r="DT33" s="100">
        <f t="shared" si="69"/>
        <v>0</v>
      </c>
      <c r="DU33" s="94">
        <f>DO33+[1]okt!DU33</f>
        <v>0</v>
      </c>
      <c r="DV33" s="100">
        <f t="shared" si="70"/>
        <v>0</v>
      </c>
      <c r="DW33" s="94">
        <f>DQ33+[1]okt!DW33</f>
        <v>0</v>
      </c>
      <c r="DX33" s="101">
        <f t="shared" si="71"/>
        <v>0</v>
      </c>
      <c r="DY33" s="99"/>
      <c r="DZ33" s="100">
        <f t="shared" si="72"/>
        <v>0</v>
      </c>
      <c r="EA33" s="99"/>
      <c r="EB33" s="100">
        <f t="shared" si="73"/>
        <v>0</v>
      </c>
      <c r="EC33" s="94">
        <f t="shared" si="74"/>
        <v>0</v>
      </c>
      <c r="ED33" s="101">
        <f t="shared" si="75"/>
        <v>0</v>
      </c>
      <c r="EE33" s="97">
        <f>DY33+[1]okt!EE33</f>
        <v>0</v>
      </c>
      <c r="EF33" s="100">
        <f t="shared" si="76"/>
        <v>0</v>
      </c>
      <c r="EG33" s="94">
        <f>EA33+[1]okt!EG33</f>
        <v>0</v>
      </c>
      <c r="EH33" s="100">
        <f t="shared" si="77"/>
        <v>0</v>
      </c>
      <c r="EI33" s="94">
        <f>EC33+[1]okt!EI33</f>
        <v>0</v>
      </c>
      <c r="EJ33" s="101">
        <f t="shared" si="78"/>
        <v>0</v>
      </c>
      <c r="EK33" s="99"/>
      <c r="EL33" s="100">
        <f t="shared" si="79"/>
        <v>0</v>
      </c>
      <c r="EM33" s="99"/>
      <c r="EN33" s="100">
        <f t="shared" si="80"/>
        <v>0</v>
      </c>
      <c r="EO33" s="94">
        <f t="shared" si="81"/>
        <v>0</v>
      </c>
      <c r="EP33" s="101">
        <f t="shared" si="82"/>
        <v>0</v>
      </c>
      <c r="EQ33" s="97">
        <f>EK33+[1]okt!EQ33</f>
        <v>0</v>
      </c>
      <c r="ER33" s="100">
        <f t="shared" si="83"/>
        <v>0</v>
      </c>
      <c r="ES33" s="94">
        <f>EM33+[1]okt!ES33</f>
        <v>0</v>
      </c>
      <c r="ET33" s="100">
        <f t="shared" si="84"/>
        <v>0</v>
      </c>
      <c r="EU33" s="94">
        <f>EO33+[1]okt!EU33</f>
        <v>0</v>
      </c>
      <c r="EV33" s="101">
        <f t="shared" si="85"/>
        <v>0</v>
      </c>
      <c r="EW33" s="99"/>
      <c r="EX33" s="100">
        <f t="shared" si="86"/>
        <v>0</v>
      </c>
      <c r="EY33" s="99"/>
      <c r="EZ33" s="100">
        <f t="shared" si="87"/>
        <v>0</v>
      </c>
      <c r="FA33" s="94">
        <f t="shared" si="88"/>
        <v>0</v>
      </c>
      <c r="FB33" s="101">
        <f t="shared" si="89"/>
        <v>0</v>
      </c>
      <c r="FC33" s="97">
        <f>EW33+[1]okt!FC33</f>
        <v>0</v>
      </c>
      <c r="FD33" s="100">
        <f t="shared" si="90"/>
        <v>0</v>
      </c>
      <c r="FE33" s="94">
        <f>EY33+[1]okt!FE33</f>
        <v>0</v>
      </c>
      <c r="FF33" s="100">
        <f t="shared" si="91"/>
        <v>0</v>
      </c>
      <c r="FG33" s="94">
        <f>FA33+[1]okt!FG33</f>
        <v>0</v>
      </c>
      <c r="FH33" s="101">
        <f t="shared" si="92"/>
        <v>0</v>
      </c>
      <c r="FI33" s="99"/>
      <c r="FJ33" s="100">
        <f t="shared" si="93"/>
        <v>0</v>
      </c>
      <c r="FK33" s="99"/>
      <c r="FL33" s="100">
        <f t="shared" si="94"/>
        <v>0</v>
      </c>
      <c r="FM33" s="94">
        <f t="shared" si="95"/>
        <v>0</v>
      </c>
      <c r="FN33" s="101">
        <f t="shared" si="96"/>
        <v>0</v>
      </c>
      <c r="FO33" s="97">
        <f>FI33+[1]okt!FO33</f>
        <v>0</v>
      </c>
      <c r="FP33" s="100">
        <f t="shared" si="97"/>
        <v>0</v>
      </c>
      <c r="FQ33" s="94">
        <f>FK33+[1]okt!FQ33</f>
        <v>0</v>
      </c>
      <c r="FR33" s="100">
        <f t="shared" si="98"/>
        <v>0</v>
      </c>
      <c r="FS33" s="94">
        <f>FM33+[1]okt!FS33</f>
        <v>0</v>
      </c>
      <c r="FT33" s="101">
        <f t="shared" si="99"/>
        <v>0</v>
      </c>
      <c r="FU33" s="99"/>
      <c r="FV33" s="100">
        <f t="shared" si="100"/>
        <v>0</v>
      </c>
      <c r="FW33" s="99"/>
      <c r="FX33" s="100">
        <f t="shared" si="101"/>
        <v>0</v>
      </c>
      <c r="FY33" s="94">
        <f t="shared" si="102"/>
        <v>0</v>
      </c>
      <c r="FZ33" s="101">
        <f t="shared" si="103"/>
        <v>0</v>
      </c>
      <c r="GA33" s="97">
        <f>FU33+[1]okt!GA33</f>
        <v>0</v>
      </c>
      <c r="GB33" s="100">
        <f t="shared" si="104"/>
        <v>0</v>
      </c>
      <c r="GC33" s="94">
        <f>FW33+[1]okt!GC33</f>
        <v>0</v>
      </c>
      <c r="GD33" s="100">
        <f t="shared" si="105"/>
        <v>0</v>
      </c>
      <c r="GE33" s="94">
        <f t="shared" si="106"/>
        <v>0</v>
      </c>
      <c r="GF33" s="101">
        <f t="shared" si="107"/>
        <v>0</v>
      </c>
      <c r="GG33" s="102"/>
      <c r="GH33" s="101">
        <f t="shared" si="108"/>
        <v>0</v>
      </c>
      <c r="GI33" s="102"/>
      <c r="GJ33" s="101">
        <f t="shared" si="109"/>
        <v>0</v>
      </c>
      <c r="GK33" s="98">
        <f t="shared" si="110"/>
        <v>0</v>
      </c>
      <c r="GL33" s="101">
        <f t="shared" si="111"/>
        <v>0</v>
      </c>
      <c r="GM33" s="98">
        <f>GG33+[1]okt!GM33</f>
        <v>0</v>
      </c>
      <c r="GN33" s="101">
        <f t="shared" si="112"/>
        <v>0</v>
      </c>
      <c r="GO33" s="98">
        <f>GI33+[1]okt!GO33</f>
        <v>0</v>
      </c>
      <c r="GP33" s="101">
        <f t="shared" si="113"/>
        <v>0</v>
      </c>
      <c r="GQ33" s="98">
        <f t="shared" si="114"/>
        <v>0</v>
      </c>
      <c r="GR33" s="101">
        <f t="shared" si="115"/>
        <v>0</v>
      </c>
      <c r="GS33" s="102"/>
      <c r="GT33" s="101">
        <f t="shared" si="193"/>
        <v>0</v>
      </c>
      <c r="GU33" s="102"/>
      <c r="GV33" s="101">
        <f t="shared" si="194"/>
        <v>0</v>
      </c>
      <c r="GW33" s="98">
        <f t="shared" si="116"/>
        <v>0</v>
      </c>
      <c r="GX33" s="101">
        <f t="shared" si="117"/>
        <v>0</v>
      </c>
      <c r="GY33" s="98">
        <f>GS33+[1]okt!GY33</f>
        <v>0</v>
      </c>
      <c r="GZ33" s="101">
        <f t="shared" si="118"/>
        <v>0</v>
      </c>
      <c r="HA33" s="98">
        <f>GU33+[1]okt!HA33</f>
        <v>0</v>
      </c>
      <c r="HB33" s="101">
        <f t="shared" si="119"/>
        <v>0</v>
      </c>
      <c r="HC33" s="98">
        <f t="shared" si="120"/>
        <v>0</v>
      </c>
      <c r="HD33" s="101">
        <f t="shared" si="121"/>
        <v>0</v>
      </c>
      <c r="HE33" s="99"/>
      <c r="HF33" s="100">
        <f t="shared" si="122"/>
        <v>0</v>
      </c>
      <c r="HG33" s="99"/>
      <c r="HH33" s="100">
        <f t="shared" si="123"/>
        <v>0</v>
      </c>
      <c r="HI33" s="94">
        <f t="shared" si="124"/>
        <v>0</v>
      </c>
      <c r="HJ33" s="101">
        <f t="shared" si="125"/>
        <v>0</v>
      </c>
      <c r="HK33" s="97">
        <f>HE33+[1]okt!HK33</f>
        <v>0</v>
      </c>
      <c r="HL33" s="100">
        <f t="shared" si="126"/>
        <v>0</v>
      </c>
      <c r="HM33" s="94">
        <f>HG33+[1]okt!HM33</f>
        <v>0</v>
      </c>
      <c r="HN33" s="100">
        <f t="shared" si="127"/>
        <v>0</v>
      </c>
      <c r="HO33" s="94">
        <f t="shared" si="128"/>
        <v>0</v>
      </c>
      <c r="HP33" s="103">
        <f t="shared" si="129"/>
        <v>0</v>
      </c>
      <c r="HQ33" s="104"/>
      <c r="HR33" s="105">
        <f t="shared" si="130"/>
        <v>0</v>
      </c>
      <c r="HS33" s="99"/>
      <c r="HT33" s="106">
        <f t="shared" si="131"/>
        <v>0</v>
      </c>
      <c r="HU33" s="107">
        <f t="shared" si="132"/>
        <v>0</v>
      </c>
      <c r="HV33" s="101">
        <f t="shared" si="133"/>
        <v>0</v>
      </c>
      <c r="HW33" s="97">
        <f>HQ33+[1]okt!HW33</f>
        <v>0</v>
      </c>
      <c r="HX33" s="100">
        <f t="shared" si="134"/>
        <v>0</v>
      </c>
      <c r="HY33" s="94">
        <f>HS33+[1]okt!HY33</f>
        <v>0</v>
      </c>
      <c r="HZ33" s="100">
        <f t="shared" si="135"/>
        <v>0</v>
      </c>
      <c r="IA33" s="94">
        <f t="shared" si="136"/>
        <v>0</v>
      </c>
      <c r="IB33" s="101">
        <f t="shared" si="137"/>
        <v>0</v>
      </c>
      <c r="IC33" s="99"/>
      <c r="ID33" s="100">
        <f t="shared" si="138"/>
        <v>0</v>
      </c>
      <c r="IE33" s="99"/>
      <c r="IF33" s="100">
        <f t="shared" si="139"/>
        <v>0</v>
      </c>
      <c r="IG33" s="94">
        <f t="shared" si="140"/>
        <v>0</v>
      </c>
      <c r="IH33" s="101">
        <f t="shared" si="141"/>
        <v>0</v>
      </c>
      <c r="II33" s="97">
        <f>IC33+[1]okt!II33</f>
        <v>0</v>
      </c>
      <c r="IJ33" s="100">
        <f t="shared" si="142"/>
        <v>0</v>
      </c>
      <c r="IK33" s="94">
        <f>IE33+[1]okt!IK33</f>
        <v>0</v>
      </c>
      <c r="IL33" s="100">
        <f t="shared" si="143"/>
        <v>0</v>
      </c>
      <c r="IM33" s="94">
        <f t="shared" si="144"/>
        <v>0</v>
      </c>
      <c r="IN33" s="101">
        <f t="shared" si="145"/>
        <v>0</v>
      </c>
      <c r="IO33" s="99"/>
      <c r="IP33" s="100">
        <f t="shared" si="146"/>
        <v>0</v>
      </c>
      <c r="IQ33" s="99"/>
      <c r="IR33" s="100">
        <f t="shared" si="147"/>
        <v>0</v>
      </c>
      <c r="IS33" s="94">
        <f t="shared" si="148"/>
        <v>0</v>
      </c>
      <c r="IT33" s="101">
        <f t="shared" si="149"/>
        <v>0</v>
      </c>
      <c r="IU33" s="97">
        <f>IO33+[1]okt!IU33</f>
        <v>0</v>
      </c>
      <c r="IV33" s="100">
        <f t="shared" si="150"/>
        <v>0</v>
      </c>
      <c r="IW33" s="94">
        <f>IQ33+[1]okt!IW33</f>
        <v>0</v>
      </c>
      <c r="IX33" s="100">
        <f t="shared" si="151"/>
        <v>0</v>
      </c>
      <c r="IY33" s="94">
        <f t="shared" si="152"/>
        <v>0</v>
      </c>
      <c r="IZ33" s="101">
        <f t="shared" si="153"/>
        <v>0</v>
      </c>
      <c r="JA33" s="94">
        <f>'[1]Data Dasar'!I34</f>
        <v>0</v>
      </c>
      <c r="JB33" s="94">
        <f>'[1]Data Dasar'!J34</f>
        <v>0</v>
      </c>
      <c r="JC33" s="94">
        <f>'[1]Data Dasar'!K34</f>
        <v>0</v>
      </c>
      <c r="JD33" s="99"/>
      <c r="JE33" s="100">
        <f t="shared" si="154"/>
        <v>0</v>
      </c>
      <c r="JF33" s="99"/>
      <c r="JG33" s="100">
        <f t="shared" si="155"/>
        <v>0</v>
      </c>
      <c r="JH33" s="94">
        <f t="shared" si="156"/>
        <v>0</v>
      </c>
      <c r="JI33" s="101">
        <f t="shared" si="157"/>
        <v>0</v>
      </c>
      <c r="JJ33" s="97">
        <f>JD33+[1]okt!JJ33</f>
        <v>0</v>
      </c>
      <c r="JK33" s="100">
        <f t="shared" si="158"/>
        <v>0</v>
      </c>
      <c r="JL33" s="94">
        <f>JF33+[1]okt!JL33</f>
        <v>0</v>
      </c>
      <c r="JM33" s="100">
        <f t="shared" si="195"/>
        <v>0</v>
      </c>
      <c r="JN33" s="94">
        <f t="shared" si="159"/>
        <v>0</v>
      </c>
      <c r="JO33" s="101">
        <f t="shared" si="160"/>
        <v>0</v>
      </c>
      <c r="JP33" s="99"/>
      <c r="JQ33" s="100">
        <f t="shared" si="161"/>
        <v>0</v>
      </c>
      <c r="JR33" s="99"/>
      <c r="JS33" s="100">
        <f t="shared" si="162"/>
        <v>0</v>
      </c>
      <c r="JT33" s="94">
        <f t="shared" si="163"/>
        <v>0</v>
      </c>
      <c r="JU33" s="101">
        <f t="shared" si="164"/>
        <v>0</v>
      </c>
      <c r="JV33" s="97">
        <f>JP33+[1]okt!JV33</f>
        <v>0</v>
      </c>
      <c r="JW33" s="100">
        <f t="shared" si="165"/>
        <v>0</v>
      </c>
      <c r="JX33" s="94">
        <f>JR33+[1]okt!JX33</f>
        <v>0</v>
      </c>
      <c r="JY33" s="100">
        <f t="shared" si="166"/>
        <v>0</v>
      </c>
      <c r="JZ33" s="94">
        <f t="shared" si="167"/>
        <v>0</v>
      </c>
      <c r="KA33" s="101">
        <f t="shared" si="168"/>
        <v>0</v>
      </c>
      <c r="KB33" s="99"/>
      <c r="KC33" s="100">
        <f t="shared" si="169"/>
        <v>0</v>
      </c>
      <c r="KD33" s="99"/>
      <c r="KE33" s="100">
        <f t="shared" si="170"/>
        <v>0</v>
      </c>
      <c r="KF33" s="94">
        <f t="shared" si="171"/>
        <v>0</v>
      </c>
      <c r="KG33" s="101">
        <f t="shared" si="172"/>
        <v>0</v>
      </c>
      <c r="KH33" s="97">
        <f>KB33+[1]okt!KH33</f>
        <v>0</v>
      </c>
      <c r="KI33" s="100">
        <f t="shared" si="173"/>
        <v>0</v>
      </c>
      <c r="KJ33" s="94">
        <f>KD33+[1]okt!KJ33</f>
        <v>0</v>
      </c>
      <c r="KK33" s="100">
        <f t="shared" si="174"/>
        <v>0</v>
      </c>
      <c r="KL33" s="94">
        <f t="shared" si="175"/>
        <v>0</v>
      </c>
      <c r="KM33" s="101">
        <f t="shared" si="176"/>
        <v>0</v>
      </c>
      <c r="KN33" s="99"/>
      <c r="KO33" s="100">
        <f t="shared" si="177"/>
        <v>0</v>
      </c>
      <c r="KP33" s="99"/>
      <c r="KQ33" s="100">
        <f t="shared" si="178"/>
        <v>0</v>
      </c>
      <c r="KR33" s="94">
        <f t="shared" si="179"/>
        <v>0</v>
      </c>
      <c r="KS33" s="101">
        <f t="shared" si="180"/>
        <v>0</v>
      </c>
      <c r="KT33" s="97">
        <f>KN33+[1]okt!KT33</f>
        <v>0</v>
      </c>
      <c r="KU33" s="100">
        <f t="shared" si="181"/>
        <v>0</v>
      </c>
      <c r="KV33" s="94">
        <f>KP33+[1]okt!KV33</f>
        <v>0</v>
      </c>
      <c r="KW33" s="100">
        <f t="shared" si="182"/>
        <v>0</v>
      </c>
      <c r="KX33" s="94">
        <f t="shared" si="183"/>
        <v>0</v>
      </c>
      <c r="KY33" s="101">
        <f t="shared" si="184"/>
        <v>0</v>
      </c>
      <c r="KZ33" s="99"/>
      <c r="LA33" s="100">
        <f t="shared" si="185"/>
        <v>0</v>
      </c>
      <c r="LB33" s="99"/>
      <c r="LC33" s="100">
        <f t="shared" si="186"/>
        <v>0</v>
      </c>
      <c r="LD33" s="94">
        <f t="shared" si="187"/>
        <v>0</v>
      </c>
      <c r="LE33" s="101">
        <f t="shared" si="188"/>
        <v>0</v>
      </c>
      <c r="LF33" s="97">
        <f>KZ33+[1]okt!LF33</f>
        <v>0</v>
      </c>
      <c r="LG33" s="100">
        <f t="shared" si="189"/>
        <v>0</v>
      </c>
      <c r="LH33" s="94">
        <f>LB33+[1]okt!LH33</f>
        <v>0</v>
      </c>
      <c r="LI33" s="100">
        <f t="shared" si="190"/>
        <v>0</v>
      </c>
      <c r="LJ33" s="94">
        <f t="shared" si="191"/>
        <v>0</v>
      </c>
      <c r="LK33" s="101">
        <f t="shared" si="192"/>
        <v>0</v>
      </c>
    </row>
    <row r="34" spans="1:323" hidden="1" x14ac:dyDescent="0.2">
      <c r="A34" s="95">
        <f>'[1]Data Dasar'!A35</f>
        <v>25</v>
      </c>
      <c r="B34" s="96">
        <f>'[1]Data Dasar'!B35</f>
        <v>0</v>
      </c>
      <c r="C34" s="97">
        <f>'[1]Data Dasar'!C35</f>
        <v>0</v>
      </c>
      <c r="D34" s="94">
        <f>'[1]Data Dasar'!D35</f>
        <v>0</v>
      </c>
      <c r="E34" s="98">
        <f>'[1]Data Dasar'!E35</f>
        <v>0</v>
      </c>
      <c r="F34" s="97">
        <f>'[1]Data Dasar'!F35</f>
        <v>0</v>
      </c>
      <c r="G34" s="94">
        <f>'[1]Data Dasar'!G35</f>
        <v>0</v>
      </c>
      <c r="H34" s="98">
        <f>'[1]Data Dasar'!H35</f>
        <v>0</v>
      </c>
      <c r="I34" s="99"/>
      <c r="J34" s="100">
        <f t="shared" si="0"/>
        <v>0</v>
      </c>
      <c r="K34" s="99"/>
      <c r="L34" s="100">
        <f t="shared" si="1"/>
        <v>0</v>
      </c>
      <c r="M34" s="94">
        <f t="shared" si="2"/>
        <v>0</v>
      </c>
      <c r="N34" s="101">
        <f t="shared" si="3"/>
        <v>0</v>
      </c>
      <c r="O34" s="97">
        <f>I34+[1]okt!O34</f>
        <v>0</v>
      </c>
      <c r="P34" s="100">
        <f t="shared" si="4"/>
        <v>0</v>
      </c>
      <c r="Q34" s="94">
        <f>K34+[1]okt!Q34</f>
        <v>0</v>
      </c>
      <c r="R34" s="100">
        <f t="shared" si="5"/>
        <v>0</v>
      </c>
      <c r="S34" s="94">
        <f>M34+[1]okt!S34</f>
        <v>0</v>
      </c>
      <c r="T34" s="101">
        <f t="shared" si="6"/>
        <v>0</v>
      </c>
      <c r="U34" s="99"/>
      <c r="V34" s="100">
        <f t="shared" si="7"/>
        <v>0</v>
      </c>
      <c r="W34" s="99"/>
      <c r="X34" s="100">
        <f t="shared" si="8"/>
        <v>0</v>
      </c>
      <c r="Y34" s="94">
        <f t="shared" si="9"/>
        <v>0</v>
      </c>
      <c r="Z34" s="101">
        <f t="shared" si="10"/>
        <v>0</v>
      </c>
      <c r="AA34" s="97">
        <f>U34+[1]okt!AA34</f>
        <v>0</v>
      </c>
      <c r="AB34" s="100">
        <f t="shared" si="11"/>
        <v>0</v>
      </c>
      <c r="AC34" s="94">
        <f>W34+[1]okt!AC34</f>
        <v>0</v>
      </c>
      <c r="AD34" s="100">
        <f t="shared" si="12"/>
        <v>0</v>
      </c>
      <c r="AE34" s="94">
        <f>Y34+[1]okt!AE34</f>
        <v>0</v>
      </c>
      <c r="AF34" s="101">
        <f t="shared" si="13"/>
        <v>0</v>
      </c>
      <c r="AG34" s="85">
        <f t="shared" si="14"/>
        <v>0</v>
      </c>
      <c r="AH34" s="100">
        <f t="shared" si="15"/>
        <v>0</v>
      </c>
      <c r="AI34" s="85">
        <f t="shared" si="16"/>
        <v>0</v>
      </c>
      <c r="AJ34" s="100">
        <f t="shared" si="17"/>
        <v>0</v>
      </c>
      <c r="AK34" s="94">
        <f t="shared" si="18"/>
        <v>0</v>
      </c>
      <c r="AL34" s="101">
        <f t="shared" si="19"/>
        <v>0</v>
      </c>
      <c r="AM34" s="97">
        <f>AG34+[1]okt!AM34</f>
        <v>0</v>
      </c>
      <c r="AN34" s="100">
        <f t="shared" si="20"/>
        <v>0</v>
      </c>
      <c r="AO34" s="94">
        <f>AI34+[1]okt!AO34</f>
        <v>0</v>
      </c>
      <c r="AP34" s="100">
        <f t="shared" si="21"/>
        <v>0</v>
      </c>
      <c r="AQ34" s="94">
        <f>AK34+[1]okt!AQ34</f>
        <v>0</v>
      </c>
      <c r="AR34" s="101">
        <f t="shared" si="22"/>
        <v>0</v>
      </c>
      <c r="AS34" s="99"/>
      <c r="AT34" s="100">
        <f t="shared" si="23"/>
        <v>0</v>
      </c>
      <c r="AU34" s="99"/>
      <c r="AV34" s="100">
        <f t="shared" si="24"/>
        <v>0</v>
      </c>
      <c r="AW34" s="94">
        <f t="shared" si="25"/>
        <v>0</v>
      </c>
      <c r="AX34" s="101">
        <f t="shared" si="26"/>
        <v>0</v>
      </c>
      <c r="AY34" s="97">
        <f>AS34+[1]okt!AY34</f>
        <v>0</v>
      </c>
      <c r="AZ34" s="100">
        <f t="shared" si="27"/>
        <v>0</v>
      </c>
      <c r="BA34" s="94">
        <f>AU34+[1]okt!BA34</f>
        <v>0</v>
      </c>
      <c r="BB34" s="100">
        <f t="shared" si="28"/>
        <v>0</v>
      </c>
      <c r="BC34" s="94">
        <f>AW34+[1]okt!BC34</f>
        <v>0</v>
      </c>
      <c r="BD34" s="101">
        <f t="shared" si="29"/>
        <v>0</v>
      </c>
      <c r="BE34" s="99"/>
      <c r="BF34" s="100">
        <f t="shared" si="30"/>
        <v>0</v>
      </c>
      <c r="BG34" s="99"/>
      <c r="BH34" s="100">
        <f t="shared" si="31"/>
        <v>0</v>
      </c>
      <c r="BI34" s="94">
        <f t="shared" si="32"/>
        <v>0</v>
      </c>
      <c r="BJ34" s="101">
        <f t="shared" si="33"/>
        <v>0</v>
      </c>
      <c r="BK34" s="97">
        <f>BE34+[1]okt!BK34</f>
        <v>0</v>
      </c>
      <c r="BL34" s="100">
        <f t="shared" si="34"/>
        <v>0</v>
      </c>
      <c r="BM34" s="94">
        <f>BG34+[1]okt!BM34</f>
        <v>0</v>
      </c>
      <c r="BN34" s="100">
        <f t="shared" si="35"/>
        <v>0</v>
      </c>
      <c r="BO34" s="94">
        <f>BI34+[1]okt!BO34</f>
        <v>0</v>
      </c>
      <c r="BP34" s="101">
        <f t="shared" si="36"/>
        <v>0</v>
      </c>
      <c r="BQ34" s="99"/>
      <c r="BR34" s="100">
        <f t="shared" si="37"/>
        <v>0</v>
      </c>
      <c r="BS34" s="99"/>
      <c r="BT34" s="100">
        <f t="shared" si="38"/>
        <v>0</v>
      </c>
      <c r="BU34" s="94">
        <f t="shared" si="39"/>
        <v>0</v>
      </c>
      <c r="BV34" s="101">
        <f t="shared" si="40"/>
        <v>0</v>
      </c>
      <c r="BW34" s="97">
        <f>BQ34+[1]okt!BW34</f>
        <v>0</v>
      </c>
      <c r="BX34" s="100">
        <f t="shared" si="41"/>
        <v>0</v>
      </c>
      <c r="BY34" s="94">
        <f>BS34+[1]okt!BY34</f>
        <v>0</v>
      </c>
      <c r="BZ34" s="100">
        <f t="shared" si="42"/>
        <v>0</v>
      </c>
      <c r="CA34" s="94">
        <f>BU34+[1]okt!CA34</f>
        <v>0</v>
      </c>
      <c r="CB34" s="101">
        <f t="shared" si="43"/>
        <v>0</v>
      </c>
      <c r="CC34" s="99"/>
      <c r="CD34" s="100">
        <f t="shared" si="44"/>
        <v>0</v>
      </c>
      <c r="CE34" s="99"/>
      <c r="CF34" s="100">
        <f t="shared" si="45"/>
        <v>0</v>
      </c>
      <c r="CG34" s="94">
        <f t="shared" si="46"/>
        <v>0</v>
      </c>
      <c r="CH34" s="101">
        <f t="shared" si="47"/>
        <v>0</v>
      </c>
      <c r="CI34" s="97">
        <f>CC34+[1]okt!CI34</f>
        <v>0</v>
      </c>
      <c r="CJ34" s="100">
        <f t="shared" si="48"/>
        <v>0</v>
      </c>
      <c r="CK34" s="94">
        <f>CE34+[1]okt!CK34</f>
        <v>0</v>
      </c>
      <c r="CL34" s="100">
        <f t="shared" si="49"/>
        <v>0</v>
      </c>
      <c r="CM34" s="94">
        <f>CG34+[1]okt!CM34</f>
        <v>0</v>
      </c>
      <c r="CN34" s="101">
        <f t="shared" si="50"/>
        <v>0</v>
      </c>
      <c r="CO34" s="99"/>
      <c r="CP34" s="100">
        <f t="shared" si="51"/>
        <v>0</v>
      </c>
      <c r="CQ34" s="99"/>
      <c r="CR34" s="100">
        <f t="shared" si="52"/>
        <v>0</v>
      </c>
      <c r="CS34" s="94">
        <f t="shared" si="53"/>
        <v>0</v>
      </c>
      <c r="CT34" s="101">
        <f t="shared" si="54"/>
        <v>0</v>
      </c>
      <c r="CU34" s="97">
        <f>CO34+[1]okt!CU34</f>
        <v>0</v>
      </c>
      <c r="CV34" s="100">
        <f t="shared" si="55"/>
        <v>0</v>
      </c>
      <c r="CW34" s="94">
        <f>CQ34+[1]okt!CW34</f>
        <v>0</v>
      </c>
      <c r="CX34" s="100">
        <f t="shared" si="56"/>
        <v>0</v>
      </c>
      <c r="CY34" s="94">
        <f>CS34+[1]okt!CY34</f>
        <v>0</v>
      </c>
      <c r="CZ34" s="101">
        <f t="shared" si="57"/>
        <v>0</v>
      </c>
      <c r="DA34" s="102"/>
      <c r="DB34" s="101">
        <f t="shared" si="58"/>
        <v>0</v>
      </c>
      <c r="DC34" s="102"/>
      <c r="DD34" s="101">
        <f t="shared" si="59"/>
        <v>0</v>
      </c>
      <c r="DE34" s="98">
        <f t="shared" si="60"/>
        <v>0</v>
      </c>
      <c r="DF34" s="101">
        <f t="shared" si="61"/>
        <v>0</v>
      </c>
      <c r="DG34" s="98">
        <f>DA34+[1]okt!DG34</f>
        <v>0</v>
      </c>
      <c r="DH34" s="101">
        <f t="shared" si="62"/>
        <v>0</v>
      </c>
      <c r="DI34" s="98">
        <f>DC34+[1]okt!DI34</f>
        <v>0</v>
      </c>
      <c r="DJ34" s="101">
        <f t="shared" si="63"/>
        <v>0</v>
      </c>
      <c r="DK34" s="98">
        <f>DE34+[1]okt!DK34</f>
        <v>0</v>
      </c>
      <c r="DL34" s="101">
        <f t="shared" si="64"/>
        <v>0</v>
      </c>
      <c r="DM34" s="99"/>
      <c r="DN34" s="100">
        <f t="shared" si="65"/>
        <v>0</v>
      </c>
      <c r="DO34" s="99"/>
      <c r="DP34" s="100">
        <f t="shared" si="66"/>
        <v>0</v>
      </c>
      <c r="DQ34" s="94">
        <f t="shared" si="67"/>
        <v>0</v>
      </c>
      <c r="DR34" s="101">
        <f t="shared" si="68"/>
        <v>0</v>
      </c>
      <c r="DS34" s="97">
        <f>DM34+[1]okt!DS34</f>
        <v>0</v>
      </c>
      <c r="DT34" s="100">
        <f t="shared" si="69"/>
        <v>0</v>
      </c>
      <c r="DU34" s="94">
        <f>DO34+[1]okt!DU34</f>
        <v>0</v>
      </c>
      <c r="DV34" s="100">
        <f t="shared" si="70"/>
        <v>0</v>
      </c>
      <c r="DW34" s="94">
        <f>DQ34+[1]okt!DW34</f>
        <v>0</v>
      </c>
      <c r="DX34" s="101">
        <f t="shared" si="71"/>
        <v>0</v>
      </c>
      <c r="DY34" s="99"/>
      <c r="DZ34" s="100">
        <f t="shared" si="72"/>
        <v>0</v>
      </c>
      <c r="EA34" s="99"/>
      <c r="EB34" s="100">
        <f t="shared" si="73"/>
        <v>0</v>
      </c>
      <c r="EC34" s="94">
        <f t="shared" si="74"/>
        <v>0</v>
      </c>
      <c r="ED34" s="101">
        <f t="shared" si="75"/>
        <v>0</v>
      </c>
      <c r="EE34" s="97">
        <f>DY34+[1]okt!EE34</f>
        <v>0</v>
      </c>
      <c r="EF34" s="100">
        <f t="shared" si="76"/>
        <v>0</v>
      </c>
      <c r="EG34" s="94">
        <f>EA34+[1]okt!EG34</f>
        <v>0</v>
      </c>
      <c r="EH34" s="100">
        <f t="shared" si="77"/>
        <v>0</v>
      </c>
      <c r="EI34" s="94">
        <f>EC34+[1]okt!EI34</f>
        <v>0</v>
      </c>
      <c r="EJ34" s="101">
        <f t="shared" si="78"/>
        <v>0</v>
      </c>
      <c r="EK34" s="99"/>
      <c r="EL34" s="100">
        <f t="shared" si="79"/>
        <v>0</v>
      </c>
      <c r="EM34" s="99"/>
      <c r="EN34" s="100">
        <f t="shared" si="80"/>
        <v>0</v>
      </c>
      <c r="EO34" s="94">
        <f t="shared" si="81"/>
        <v>0</v>
      </c>
      <c r="EP34" s="101">
        <f t="shared" si="82"/>
        <v>0</v>
      </c>
      <c r="EQ34" s="97">
        <f>EK34+[1]okt!EQ34</f>
        <v>0</v>
      </c>
      <c r="ER34" s="100">
        <f t="shared" si="83"/>
        <v>0</v>
      </c>
      <c r="ES34" s="94">
        <f>EM34+[1]okt!ES34</f>
        <v>0</v>
      </c>
      <c r="ET34" s="100">
        <f t="shared" si="84"/>
        <v>0</v>
      </c>
      <c r="EU34" s="94">
        <f>EO34+[1]okt!EU34</f>
        <v>0</v>
      </c>
      <c r="EV34" s="101">
        <f t="shared" si="85"/>
        <v>0</v>
      </c>
      <c r="EW34" s="99"/>
      <c r="EX34" s="100">
        <f t="shared" si="86"/>
        <v>0</v>
      </c>
      <c r="EY34" s="99"/>
      <c r="EZ34" s="100">
        <f t="shared" si="87"/>
        <v>0</v>
      </c>
      <c r="FA34" s="94">
        <f t="shared" si="88"/>
        <v>0</v>
      </c>
      <c r="FB34" s="101">
        <f t="shared" si="89"/>
        <v>0</v>
      </c>
      <c r="FC34" s="97">
        <f>EW34+[1]okt!FC34</f>
        <v>0</v>
      </c>
      <c r="FD34" s="100">
        <f t="shared" si="90"/>
        <v>0</v>
      </c>
      <c r="FE34" s="94">
        <f>EY34+[1]okt!FE34</f>
        <v>0</v>
      </c>
      <c r="FF34" s="100">
        <f t="shared" si="91"/>
        <v>0</v>
      </c>
      <c r="FG34" s="94">
        <f>FA34+[1]okt!FG34</f>
        <v>0</v>
      </c>
      <c r="FH34" s="101">
        <f t="shared" si="92"/>
        <v>0</v>
      </c>
      <c r="FI34" s="99"/>
      <c r="FJ34" s="100">
        <f t="shared" si="93"/>
        <v>0</v>
      </c>
      <c r="FK34" s="99"/>
      <c r="FL34" s="100">
        <f t="shared" si="94"/>
        <v>0</v>
      </c>
      <c r="FM34" s="94">
        <f t="shared" si="95"/>
        <v>0</v>
      </c>
      <c r="FN34" s="101">
        <f t="shared" si="96"/>
        <v>0</v>
      </c>
      <c r="FO34" s="97">
        <f>FI34+[1]okt!FO34</f>
        <v>0</v>
      </c>
      <c r="FP34" s="100">
        <f t="shared" si="97"/>
        <v>0</v>
      </c>
      <c r="FQ34" s="94">
        <f>FK34+[1]okt!FQ34</f>
        <v>0</v>
      </c>
      <c r="FR34" s="100">
        <f t="shared" si="98"/>
        <v>0</v>
      </c>
      <c r="FS34" s="94">
        <f>FM34+[1]okt!FS34</f>
        <v>0</v>
      </c>
      <c r="FT34" s="101">
        <f t="shared" si="99"/>
        <v>0</v>
      </c>
      <c r="FU34" s="99"/>
      <c r="FV34" s="100">
        <f t="shared" si="100"/>
        <v>0</v>
      </c>
      <c r="FW34" s="99"/>
      <c r="FX34" s="100">
        <f t="shared" si="101"/>
        <v>0</v>
      </c>
      <c r="FY34" s="94">
        <f t="shared" si="102"/>
        <v>0</v>
      </c>
      <c r="FZ34" s="101">
        <f t="shared" si="103"/>
        <v>0</v>
      </c>
      <c r="GA34" s="97">
        <f>FU34+[1]okt!GA34</f>
        <v>0</v>
      </c>
      <c r="GB34" s="100">
        <f t="shared" si="104"/>
        <v>0</v>
      </c>
      <c r="GC34" s="94">
        <f>FW34+[1]okt!GC34</f>
        <v>0</v>
      </c>
      <c r="GD34" s="100">
        <f t="shared" si="105"/>
        <v>0</v>
      </c>
      <c r="GE34" s="94">
        <f t="shared" si="106"/>
        <v>0</v>
      </c>
      <c r="GF34" s="101">
        <f t="shared" si="107"/>
        <v>0</v>
      </c>
      <c r="GG34" s="102"/>
      <c r="GH34" s="101">
        <f t="shared" si="108"/>
        <v>0</v>
      </c>
      <c r="GI34" s="102"/>
      <c r="GJ34" s="101">
        <f t="shared" si="109"/>
        <v>0</v>
      </c>
      <c r="GK34" s="98">
        <f t="shared" si="110"/>
        <v>0</v>
      </c>
      <c r="GL34" s="101">
        <f t="shared" si="111"/>
        <v>0</v>
      </c>
      <c r="GM34" s="98">
        <f>GG34+[1]okt!GM34</f>
        <v>0</v>
      </c>
      <c r="GN34" s="101">
        <f t="shared" si="112"/>
        <v>0</v>
      </c>
      <c r="GO34" s="98">
        <f>GI34+[1]okt!GO34</f>
        <v>0</v>
      </c>
      <c r="GP34" s="101">
        <f t="shared" si="113"/>
        <v>0</v>
      </c>
      <c r="GQ34" s="98">
        <f t="shared" si="114"/>
        <v>0</v>
      </c>
      <c r="GR34" s="101">
        <f t="shared" si="115"/>
        <v>0</v>
      </c>
      <c r="GS34" s="102"/>
      <c r="GT34" s="101">
        <f t="shared" si="193"/>
        <v>0</v>
      </c>
      <c r="GU34" s="102"/>
      <c r="GV34" s="101">
        <f t="shared" si="194"/>
        <v>0</v>
      </c>
      <c r="GW34" s="98">
        <f t="shared" si="116"/>
        <v>0</v>
      </c>
      <c r="GX34" s="101">
        <f t="shared" si="117"/>
        <v>0</v>
      </c>
      <c r="GY34" s="98">
        <f>GS34+[1]okt!GY34</f>
        <v>0</v>
      </c>
      <c r="GZ34" s="101">
        <f t="shared" si="118"/>
        <v>0</v>
      </c>
      <c r="HA34" s="98">
        <f>GU34+[1]okt!HA34</f>
        <v>0</v>
      </c>
      <c r="HB34" s="101">
        <f t="shared" si="119"/>
        <v>0</v>
      </c>
      <c r="HC34" s="98">
        <f t="shared" si="120"/>
        <v>0</v>
      </c>
      <c r="HD34" s="101">
        <f t="shared" si="121"/>
        <v>0</v>
      </c>
      <c r="HE34" s="99"/>
      <c r="HF34" s="100">
        <f t="shared" si="122"/>
        <v>0</v>
      </c>
      <c r="HG34" s="99"/>
      <c r="HH34" s="100">
        <f t="shared" si="123"/>
        <v>0</v>
      </c>
      <c r="HI34" s="94">
        <f t="shared" si="124"/>
        <v>0</v>
      </c>
      <c r="HJ34" s="101">
        <f t="shared" si="125"/>
        <v>0</v>
      </c>
      <c r="HK34" s="97">
        <f>HE34+[1]okt!HK34</f>
        <v>0</v>
      </c>
      <c r="HL34" s="100">
        <f t="shared" si="126"/>
        <v>0</v>
      </c>
      <c r="HM34" s="94">
        <f>HG34+[1]okt!HM34</f>
        <v>0</v>
      </c>
      <c r="HN34" s="100">
        <f t="shared" si="127"/>
        <v>0</v>
      </c>
      <c r="HO34" s="94">
        <f t="shared" si="128"/>
        <v>0</v>
      </c>
      <c r="HP34" s="103">
        <f t="shared" si="129"/>
        <v>0</v>
      </c>
      <c r="HQ34" s="104"/>
      <c r="HR34" s="105">
        <f t="shared" si="130"/>
        <v>0</v>
      </c>
      <c r="HS34" s="99"/>
      <c r="HT34" s="106">
        <f t="shared" si="131"/>
        <v>0</v>
      </c>
      <c r="HU34" s="107">
        <f t="shared" si="132"/>
        <v>0</v>
      </c>
      <c r="HV34" s="101">
        <f t="shared" si="133"/>
        <v>0</v>
      </c>
      <c r="HW34" s="97">
        <f>HQ34+[1]okt!HW34</f>
        <v>0</v>
      </c>
      <c r="HX34" s="100">
        <f t="shared" si="134"/>
        <v>0</v>
      </c>
      <c r="HY34" s="94">
        <f>HS34+[1]okt!HY34</f>
        <v>0</v>
      </c>
      <c r="HZ34" s="100">
        <f t="shared" si="135"/>
        <v>0</v>
      </c>
      <c r="IA34" s="94">
        <f t="shared" si="136"/>
        <v>0</v>
      </c>
      <c r="IB34" s="101">
        <f t="shared" si="137"/>
        <v>0</v>
      </c>
      <c r="IC34" s="99"/>
      <c r="ID34" s="100">
        <f t="shared" si="138"/>
        <v>0</v>
      </c>
      <c r="IE34" s="99"/>
      <c r="IF34" s="100">
        <f t="shared" si="139"/>
        <v>0</v>
      </c>
      <c r="IG34" s="94">
        <f t="shared" si="140"/>
        <v>0</v>
      </c>
      <c r="IH34" s="101">
        <f t="shared" si="141"/>
        <v>0</v>
      </c>
      <c r="II34" s="97">
        <f>IC34+[1]okt!II34</f>
        <v>0</v>
      </c>
      <c r="IJ34" s="100">
        <f t="shared" si="142"/>
        <v>0</v>
      </c>
      <c r="IK34" s="94">
        <f>IE34+[1]okt!IK34</f>
        <v>0</v>
      </c>
      <c r="IL34" s="100">
        <f t="shared" si="143"/>
        <v>0</v>
      </c>
      <c r="IM34" s="94">
        <f t="shared" si="144"/>
        <v>0</v>
      </c>
      <c r="IN34" s="101">
        <f t="shared" si="145"/>
        <v>0</v>
      </c>
      <c r="IO34" s="99"/>
      <c r="IP34" s="100">
        <f t="shared" si="146"/>
        <v>0</v>
      </c>
      <c r="IQ34" s="99"/>
      <c r="IR34" s="100">
        <f t="shared" si="147"/>
        <v>0</v>
      </c>
      <c r="IS34" s="94">
        <f t="shared" si="148"/>
        <v>0</v>
      </c>
      <c r="IT34" s="101">
        <f t="shared" si="149"/>
        <v>0</v>
      </c>
      <c r="IU34" s="97">
        <f>IO34+[1]okt!IU34</f>
        <v>0</v>
      </c>
      <c r="IV34" s="100">
        <f t="shared" si="150"/>
        <v>0</v>
      </c>
      <c r="IW34" s="94">
        <f>IQ34+[1]okt!IW34</f>
        <v>0</v>
      </c>
      <c r="IX34" s="100">
        <f t="shared" si="151"/>
        <v>0</v>
      </c>
      <c r="IY34" s="94">
        <f t="shared" si="152"/>
        <v>0</v>
      </c>
      <c r="IZ34" s="101">
        <f t="shared" si="153"/>
        <v>0</v>
      </c>
      <c r="JA34" s="94">
        <f>'[1]Data Dasar'!I35</f>
        <v>0</v>
      </c>
      <c r="JB34" s="94">
        <f>'[1]Data Dasar'!J35</f>
        <v>0</v>
      </c>
      <c r="JC34" s="94">
        <f>'[1]Data Dasar'!K35</f>
        <v>0</v>
      </c>
      <c r="JD34" s="99"/>
      <c r="JE34" s="100">
        <f t="shared" si="154"/>
        <v>0</v>
      </c>
      <c r="JF34" s="99"/>
      <c r="JG34" s="100">
        <f t="shared" si="155"/>
        <v>0</v>
      </c>
      <c r="JH34" s="94">
        <f t="shared" si="156"/>
        <v>0</v>
      </c>
      <c r="JI34" s="101">
        <f t="shared" si="157"/>
        <v>0</v>
      </c>
      <c r="JJ34" s="97">
        <f>JD34+[1]okt!JJ34</f>
        <v>0</v>
      </c>
      <c r="JK34" s="100">
        <f t="shared" si="158"/>
        <v>0</v>
      </c>
      <c r="JL34" s="94">
        <f>JF34+[1]okt!JL34</f>
        <v>0</v>
      </c>
      <c r="JM34" s="100">
        <f t="shared" si="195"/>
        <v>0</v>
      </c>
      <c r="JN34" s="94">
        <f t="shared" si="159"/>
        <v>0</v>
      </c>
      <c r="JO34" s="101">
        <f t="shared" si="160"/>
        <v>0</v>
      </c>
      <c r="JP34" s="99"/>
      <c r="JQ34" s="100">
        <f t="shared" si="161"/>
        <v>0</v>
      </c>
      <c r="JR34" s="99"/>
      <c r="JS34" s="100">
        <f t="shared" si="162"/>
        <v>0</v>
      </c>
      <c r="JT34" s="94">
        <f t="shared" si="163"/>
        <v>0</v>
      </c>
      <c r="JU34" s="101">
        <f t="shared" si="164"/>
        <v>0</v>
      </c>
      <c r="JV34" s="97">
        <f>JP34+[1]okt!JV34</f>
        <v>0</v>
      </c>
      <c r="JW34" s="100">
        <f t="shared" si="165"/>
        <v>0</v>
      </c>
      <c r="JX34" s="94">
        <f>JR34+[1]okt!JX34</f>
        <v>0</v>
      </c>
      <c r="JY34" s="100">
        <f t="shared" si="166"/>
        <v>0</v>
      </c>
      <c r="JZ34" s="94">
        <f t="shared" si="167"/>
        <v>0</v>
      </c>
      <c r="KA34" s="101">
        <f t="shared" si="168"/>
        <v>0</v>
      </c>
      <c r="KB34" s="99"/>
      <c r="KC34" s="100">
        <f t="shared" si="169"/>
        <v>0</v>
      </c>
      <c r="KD34" s="99"/>
      <c r="KE34" s="100">
        <f t="shared" si="170"/>
        <v>0</v>
      </c>
      <c r="KF34" s="94">
        <f t="shared" si="171"/>
        <v>0</v>
      </c>
      <c r="KG34" s="101">
        <f t="shared" si="172"/>
        <v>0</v>
      </c>
      <c r="KH34" s="97">
        <f>KB34+[1]okt!KH34</f>
        <v>0</v>
      </c>
      <c r="KI34" s="100">
        <f t="shared" si="173"/>
        <v>0</v>
      </c>
      <c r="KJ34" s="94">
        <f>KD34+[1]okt!KJ34</f>
        <v>0</v>
      </c>
      <c r="KK34" s="100">
        <f t="shared" si="174"/>
        <v>0</v>
      </c>
      <c r="KL34" s="94">
        <f t="shared" si="175"/>
        <v>0</v>
      </c>
      <c r="KM34" s="101">
        <f t="shared" si="176"/>
        <v>0</v>
      </c>
      <c r="KN34" s="99"/>
      <c r="KO34" s="100">
        <f t="shared" si="177"/>
        <v>0</v>
      </c>
      <c r="KP34" s="99"/>
      <c r="KQ34" s="100">
        <f t="shared" si="178"/>
        <v>0</v>
      </c>
      <c r="KR34" s="94">
        <f t="shared" si="179"/>
        <v>0</v>
      </c>
      <c r="KS34" s="101">
        <f t="shared" si="180"/>
        <v>0</v>
      </c>
      <c r="KT34" s="97">
        <f>KN34+[1]okt!KT34</f>
        <v>0</v>
      </c>
      <c r="KU34" s="100">
        <f t="shared" si="181"/>
        <v>0</v>
      </c>
      <c r="KV34" s="94">
        <f>KP34+[1]okt!KV34</f>
        <v>0</v>
      </c>
      <c r="KW34" s="100">
        <f t="shared" si="182"/>
        <v>0</v>
      </c>
      <c r="KX34" s="94">
        <f t="shared" si="183"/>
        <v>0</v>
      </c>
      <c r="KY34" s="101">
        <f t="shared" si="184"/>
        <v>0</v>
      </c>
      <c r="KZ34" s="99"/>
      <c r="LA34" s="100">
        <f t="shared" si="185"/>
        <v>0</v>
      </c>
      <c r="LB34" s="99"/>
      <c r="LC34" s="100">
        <f t="shared" si="186"/>
        <v>0</v>
      </c>
      <c r="LD34" s="94">
        <f t="shared" si="187"/>
        <v>0</v>
      </c>
      <c r="LE34" s="101">
        <f t="shared" si="188"/>
        <v>0</v>
      </c>
      <c r="LF34" s="97">
        <f>KZ34+[1]okt!LF34</f>
        <v>0</v>
      </c>
      <c r="LG34" s="100">
        <f t="shared" si="189"/>
        <v>0</v>
      </c>
      <c r="LH34" s="94">
        <f>LB34+[1]okt!LH34</f>
        <v>0</v>
      </c>
      <c r="LI34" s="100">
        <f t="shared" si="190"/>
        <v>0</v>
      </c>
      <c r="LJ34" s="94">
        <f t="shared" si="191"/>
        <v>0</v>
      </c>
      <c r="LK34" s="101">
        <f t="shared" si="192"/>
        <v>0</v>
      </c>
    </row>
    <row r="35" spans="1:323" hidden="1" x14ac:dyDescent="0.2">
      <c r="A35" s="95">
        <f>'[1]Data Dasar'!A36</f>
        <v>26</v>
      </c>
      <c r="B35" s="96">
        <f>'[1]Data Dasar'!B36</f>
        <v>0</v>
      </c>
      <c r="C35" s="97">
        <f>'[1]Data Dasar'!C36</f>
        <v>0</v>
      </c>
      <c r="D35" s="94">
        <f>'[1]Data Dasar'!D36</f>
        <v>0</v>
      </c>
      <c r="E35" s="98">
        <f>'[1]Data Dasar'!E36</f>
        <v>0</v>
      </c>
      <c r="F35" s="97">
        <f>'[1]Data Dasar'!F36</f>
        <v>0</v>
      </c>
      <c r="G35" s="94">
        <f>'[1]Data Dasar'!G36</f>
        <v>0</v>
      </c>
      <c r="H35" s="98">
        <f>'[1]Data Dasar'!H36</f>
        <v>0</v>
      </c>
      <c r="I35" s="99"/>
      <c r="J35" s="100">
        <f t="shared" si="0"/>
        <v>0</v>
      </c>
      <c r="K35" s="99"/>
      <c r="L35" s="100">
        <f t="shared" si="1"/>
        <v>0</v>
      </c>
      <c r="M35" s="94">
        <f t="shared" si="2"/>
        <v>0</v>
      </c>
      <c r="N35" s="101">
        <f t="shared" si="3"/>
        <v>0</v>
      </c>
      <c r="O35" s="97">
        <f>I35+[1]okt!O35</f>
        <v>0</v>
      </c>
      <c r="P35" s="100">
        <f t="shared" si="4"/>
        <v>0</v>
      </c>
      <c r="Q35" s="94">
        <f>K35+[1]okt!Q35</f>
        <v>0</v>
      </c>
      <c r="R35" s="100">
        <f t="shared" si="5"/>
        <v>0</v>
      </c>
      <c r="S35" s="94">
        <f>M35+[1]okt!S35</f>
        <v>0</v>
      </c>
      <c r="T35" s="101">
        <f t="shared" si="6"/>
        <v>0</v>
      </c>
      <c r="U35" s="99"/>
      <c r="V35" s="100">
        <f t="shared" si="7"/>
        <v>0</v>
      </c>
      <c r="W35" s="99"/>
      <c r="X35" s="100">
        <f t="shared" si="8"/>
        <v>0</v>
      </c>
      <c r="Y35" s="94">
        <f t="shared" si="9"/>
        <v>0</v>
      </c>
      <c r="Z35" s="101">
        <f t="shared" si="10"/>
        <v>0</v>
      </c>
      <c r="AA35" s="97">
        <f>U35+[1]okt!AA35</f>
        <v>0</v>
      </c>
      <c r="AB35" s="100">
        <f t="shared" si="11"/>
        <v>0</v>
      </c>
      <c r="AC35" s="94">
        <f>W35+[1]okt!AC35</f>
        <v>0</v>
      </c>
      <c r="AD35" s="100">
        <f t="shared" si="12"/>
        <v>0</v>
      </c>
      <c r="AE35" s="94">
        <f>Y35+[1]okt!AE35</f>
        <v>0</v>
      </c>
      <c r="AF35" s="101">
        <f t="shared" si="13"/>
        <v>0</v>
      </c>
      <c r="AG35" s="85">
        <f t="shared" si="14"/>
        <v>0</v>
      </c>
      <c r="AH35" s="100">
        <f t="shared" si="15"/>
        <v>0</v>
      </c>
      <c r="AI35" s="85">
        <f t="shared" si="16"/>
        <v>0</v>
      </c>
      <c r="AJ35" s="100">
        <f t="shared" si="17"/>
        <v>0</v>
      </c>
      <c r="AK35" s="94">
        <f t="shared" si="18"/>
        <v>0</v>
      </c>
      <c r="AL35" s="101">
        <f t="shared" si="19"/>
        <v>0</v>
      </c>
      <c r="AM35" s="97">
        <f>AG35+[1]okt!AM35</f>
        <v>0</v>
      </c>
      <c r="AN35" s="100">
        <f t="shared" si="20"/>
        <v>0</v>
      </c>
      <c r="AO35" s="94">
        <f>AI35+[1]okt!AO35</f>
        <v>0</v>
      </c>
      <c r="AP35" s="100">
        <f t="shared" si="21"/>
        <v>0</v>
      </c>
      <c r="AQ35" s="94">
        <f>AK35+[1]okt!AQ35</f>
        <v>0</v>
      </c>
      <c r="AR35" s="101">
        <f t="shared" si="22"/>
        <v>0</v>
      </c>
      <c r="AS35" s="99"/>
      <c r="AT35" s="100">
        <f t="shared" si="23"/>
        <v>0</v>
      </c>
      <c r="AU35" s="99"/>
      <c r="AV35" s="100">
        <f t="shared" si="24"/>
        <v>0</v>
      </c>
      <c r="AW35" s="94">
        <f t="shared" si="25"/>
        <v>0</v>
      </c>
      <c r="AX35" s="101">
        <f t="shared" si="26"/>
        <v>0</v>
      </c>
      <c r="AY35" s="97">
        <f>AS35+[1]okt!AY35</f>
        <v>0</v>
      </c>
      <c r="AZ35" s="100">
        <f t="shared" si="27"/>
        <v>0</v>
      </c>
      <c r="BA35" s="94">
        <f>AU35+[1]okt!BA35</f>
        <v>0</v>
      </c>
      <c r="BB35" s="100">
        <f t="shared" si="28"/>
        <v>0</v>
      </c>
      <c r="BC35" s="94">
        <f>AW35+[1]okt!BC35</f>
        <v>0</v>
      </c>
      <c r="BD35" s="101">
        <f t="shared" si="29"/>
        <v>0</v>
      </c>
      <c r="BE35" s="99"/>
      <c r="BF35" s="100">
        <f t="shared" si="30"/>
        <v>0</v>
      </c>
      <c r="BG35" s="99"/>
      <c r="BH35" s="100">
        <f t="shared" si="31"/>
        <v>0</v>
      </c>
      <c r="BI35" s="94">
        <f t="shared" si="32"/>
        <v>0</v>
      </c>
      <c r="BJ35" s="101">
        <f t="shared" si="33"/>
        <v>0</v>
      </c>
      <c r="BK35" s="97">
        <f>BE35+[1]okt!BK35</f>
        <v>0</v>
      </c>
      <c r="BL35" s="100">
        <f t="shared" si="34"/>
        <v>0</v>
      </c>
      <c r="BM35" s="94">
        <f>BG35+[1]okt!BM35</f>
        <v>0</v>
      </c>
      <c r="BN35" s="100">
        <f t="shared" si="35"/>
        <v>0</v>
      </c>
      <c r="BO35" s="94">
        <f>BI35+[1]okt!BO35</f>
        <v>0</v>
      </c>
      <c r="BP35" s="101">
        <f t="shared" si="36"/>
        <v>0</v>
      </c>
      <c r="BQ35" s="99"/>
      <c r="BR35" s="100">
        <f t="shared" si="37"/>
        <v>0</v>
      </c>
      <c r="BS35" s="99"/>
      <c r="BT35" s="100">
        <f t="shared" si="38"/>
        <v>0</v>
      </c>
      <c r="BU35" s="94">
        <f t="shared" si="39"/>
        <v>0</v>
      </c>
      <c r="BV35" s="101">
        <f t="shared" si="40"/>
        <v>0</v>
      </c>
      <c r="BW35" s="97">
        <f>BQ35+[1]okt!BW35</f>
        <v>0</v>
      </c>
      <c r="BX35" s="100">
        <f t="shared" si="41"/>
        <v>0</v>
      </c>
      <c r="BY35" s="94">
        <f>BS35+[1]okt!BY35</f>
        <v>0</v>
      </c>
      <c r="BZ35" s="100">
        <f t="shared" si="42"/>
        <v>0</v>
      </c>
      <c r="CA35" s="94">
        <f>BU35+[1]okt!CA35</f>
        <v>0</v>
      </c>
      <c r="CB35" s="101">
        <f t="shared" si="43"/>
        <v>0</v>
      </c>
      <c r="CC35" s="99"/>
      <c r="CD35" s="100">
        <f t="shared" si="44"/>
        <v>0</v>
      </c>
      <c r="CE35" s="99"/>
      <c r="CF35" s="100">
        <f t="shared" si="45"/>
        <v>0</v>
      </c>
      <c r="CG35" s="94">
        <f t="shared" si="46"/>
        <v>0</v>
      </c>
      <c r="CH35" s="101">
        <f t="shared" si="47"/>
        <v>0</v>
      </c>
      <c r="CI35" s="97">
        <f>CC35+[1]okt!CI35</f>
        <v>0</v>
      </c>
      <c r="CJ35" s="100">
        <f t="shared" si="48"/>
        <v>0</v>
      </c>
      <c r="CK35" s="94">
        <f>CE35+[1]okt!CK35</f>
        <v>0</v>
      </c>
      <c r="CL35" s="100">
        <f t="shared" si="49"/>
        <v>0</v>
      </c>
      <c r="CM35" s="94">
        <f>CG35+[1]okt!CM35</f>
        <v>0</v>
      </c>
      <c r="CN35" s="101">
        <f t="shared" si="50"/>
        <v>0</v>
      </c>
      <c r="CO35" s="99"/>
      <c r="CP35" s="100">
        <f t="shared" si="51"/>
        <v>0</v>
      </c>
      <c r="CQ35" s="99"/>
      <c r="CR35" s="100">
        <f t="shared" si="52"/>
        <v>0</v>
      </c>
      <c r="CS35" s="94">
        <f t="shared" si="53"/>
        <v>0</v>
      </c>
      <c r="CT35" s="101">
        <f t="shared" si="54"/>
        <v>0</v>
      </c>
      <c r="CU35" s="97">
        <f>CO35+[1]okt!CU35</f>
        <v>0</v>
      </c>
      <c r="CV35" s="100">
        <f t="shared" si="55"/>
        <v>0</v>
      </c>
      <c r="CW35" s="94">
        <f>CQ35+[1]okt!CW35</f>
        <v>0</v>
      </c>
      <c r="CX35" s="100">
        <f t="shared" si="56"/>
        <v>0</v>
      </c>
      <c r="CY35" s="94">
        <f>CS35+[1]okt!CY35</f>
        <v>0</v>
      </c>
      <c r="CZ35" s="101">
        <f t="shared" si="57"/>
        <v>0</v>
      </c>
      <c r="DA35" s="102"/>
      <c r="DB35" s="101">
        <f t="shared" si="58"/>
        <v>0</v>
      </c>
      <c r="DC35" s="102"/>
      <c r="DD35" s="101">
        <f t="shared" si="59"/>
        <v>0</v>
      </c>
      <c r="DE35" s="98">
        <f t="shared" si="60"/>
        <v>0</v>
      </c>
      <c r="DF35" s="101">
        <f t="shared" si="61"/>
        <v>0</v>
      </c>
      <c r="DG35" s="98">
        <f>DA35+[1]okt!DG35</f>
        <v>0</v>
      </c>
      <c r="DH35" s="101">
        <f t="shared" si="62"/>
        <v>0</v>
      </c>
      <c r="DI35" s="98">
        <f>DC35+[1]okt!DI35</f>
        <v>0</v>
      </c>
      <c r="DJ35" s="101">
        <f t="shared" si="63"/>
        <v>0</v>
      </c>
      <c r="DK35" s="98">
        <f>DE35+[1]okt!DK35</f>
        <v>0</v>
      </c>
      <c r="DL35" s="101">
        <f t="shared" si="64"/>
        <v>0</v>
      </c>
      <c r="DM35" s="99"/>
      <c r="DN35" s="100">
        <f t="shared" si="65"/>
        <v>0</v>
      </c>
      <c r="DO35" s="99"/>
      <c r="DP35" s="100">
        <f t="shared" si="66"/>
        <v>0</v>
      </c>
      <c r="DQ35" s="94">
        <f t="shared" si="67"/>
        <v>0</v>
      </c>
      <c r="DR35" s="101">
        <f t="shared" si="68"/>
        <v>0</v>
      </c>
      <c r="DS35" s="97">
        <f>DM35+[1]okt!DS35</f>
        <v>0</v>
      </c>
      <c r="DT35" s="100">
        <f t="shared" si="69"/>
        <v>0</v>
      </c>
      <c r="DU35" s="94">
        <f>DO35+[1]okt!DU35</f>
        <v>0</v>
      </c>
      <c r="DV35" s="100">
        <f t="shared" si="70"/>
        <v>0</v>
      </c>
      <c r="DW35" s="94">
        <f>DQ35+[1]okt!DW35</f>
        <v>0</v>
      </c>
      <c r="DX35" s="101">
        <f t="shared" si="71"/>
        <v>0</v>
      </c>
      <c r="DY35" s="99"/>
      <c r="DZ35" s="100">
        <f t="shared" si="72"/>
        <v>0</v>
      </c>
      <c r="EA35" s="99"/>
      <c r="EB35" s="100">
        <f t="shared" si="73"/>
        <v>0</v>
      </c>
      <c r="EC35" s="94">
        <f t="shared" si="74"/>
        <v>0</v>
      </c>
      <c r="ED35" s="101">
        <f t="shared" si="75"/>
        <v>0</v>
      </c>
      <c r="EE35" s="97">
        <f>DY35+[1]okt!EE35</f>
        <v>0</v>
      </c>
      <c r="EF35" s="100">
        <f t="shared" si="76"/>
        <v>0</v>
      </c>
      <c r="EG35" s="94">
        <f>EA35+[1]okt!EG35</f>
        <v>0</v>
      </c>
      <c r="EH35" s="100">
        <f t="shared" si="77"/>
        <v>0</v>
      </c>
      <c r="EI35" s="94">
        <f>EC35+[1]okt!EI35</f>
        <v>0</v>
      </c>
      <c r="EJ35" s="101">
        <f t="shared" si="78"/>
        <v>0</v>
      </c>
      <c r="EK35" s="99"/>
      <c r="EL35" s="100">
        <f t="shared" si="79"/>
        <v>0</v>
      </c>
      <c r="EM35" s="99"/>
      <c r="EN35" s="100">
        <f t="shared" si="80"/>
        <v>0</v>
      </c>
      <c r="EO35" s="94">
        <f t="shared" si="81"/>
        <v>0</v>
      </c>
      <c r="EP35" s="101">
        <f t="shared" si="82"/>
        <v>0</v>
      </c>
      <c r="EQ35" s="97">
        <f>EK35+[1]okt!EQ35</f>
        <v>0</v>
      </c>
      <c r="ER35" s="100">
        <f t="shared" si="83"/>
        <v>0</v>
      </c>
      <c r="ES35" s="94">
        <f>EM35+[1]okt!ES35</f>
        <v>0</v>
      </c>
      <c r="ET35" s="100">
        <f t="shared" si="84"/>
        <v>0</v>
      </c>
      <c r="EU35" s="94">
        <f>EO35+[1]okt!EU35</f>
        <v>0</v>
      </c>
      <c r="EV35" s="101">
        <f t="shared" si="85"/>
        <v>0</v>
      </c>
      <c r="EW35" s="99"/>
      <c r="EX35" s="100">
        <f t="shared" si="86"/>
        <v>0</v>
      </c>
      <c r="EY35" s="99"/>
      <c r="EZ35" s="100">
        <f t="shared" si="87"/>
        <v>0</v>
      </c>
      <c r="FA35" s="94">
        <f t="shared" si="88"/>
        <v>0</v>
      </c>
      <c r="FB35" s="101">
        <f t="shared" si="89"/>
        <v>0</v>
      </c>
      <c r="FC35" s="97">
        <f>EW35+[1]okt!FC35</f>
        <v>0</v>
      </c>
      <c r="FD35" s="100">
        <f t="shared" si="90"/>
        <v>0</v>
      </c>
      <c r="FE35" s="94">
        <f>EY35+[1]okt!FE35</f>
        <v>0</v>
      </c>
      <c r="FF35" s="100">
        <f t="shared" si="91"/>
        <v>0</v>
      </c>
      <c r="FG35" s="94">
        <f>FA35+[1]okt!FG35</f>
        <v>0</v>
      </c>
      <c r="FH35" s="101">
        <f t="shared" si="92"/>
        <v>0</v>
      </c>
      <c r="FI35" s="99"/>
      <c r="FJ35" s="100">
        <f t="shared" si="93"/>
        <v>0</v>
      </c>
      <c r="FK35" s="99"/>
      <c r="FL35" s="100">
        <f t="shared" si="94"/>
        <v>0</v>
      </c>
      <c r="FM35" s="94">
        <f t="shared" si="95"/>
        <v>0</v>
      </c>
      <c r="FN35" s="101">
        <f t="shared" si="96"/>
        <v>0</v>
      </c>
      <c r="FO35" s="97">
        <f>FI35+[1]okt!FO35</f>
        <v>0</v>
      </c>
      <c r="FP35" s="100">
        <f t="shared" si="97"/>
        <v>0</v>
      </c>
      <c r="FQ35" s="94">
        <f>FK35+[1]okt!FQ35</f>
        <v>0</v>
      </c>
      <c r="FR35" s="100">
        <f t="shared" si="98"/>
        <v>0</v>
      </c>
      <c r="FS35" s="94">
        <f>FM35+[1]okt!FS35</f>
        <v>0</v>
      </c>
      <c r="FT35" s="101">
        <f t="shared" si="99"/>
        <v>0</v>
      </c>
      <c r="FU35" s="99"/>
      <c r="FV35" s="100">
        <f t="shared" si="100"/>
        <v>0</v>
      </c>
      <c r="FW35" s="99"/>
      <c r="FX35" s="100">
        <f t="shared" si="101"/>
        <v>0</v>
      </c>
      <c r="FY35" s="94">
        <f t="shared" si="102"/>
        <v>0</v>
      </c>
      <c r="FZ35" s="101">
        <f t="shared" si="103"/>
        <v>0</v>
      </c>
      <c r="GA35" s="97">
        <f>FU35+[1]okt!GA35</f>
        <v>0</v>
      </c>
      <c r="GB35" s="100">
        <f t="shared" si="104"/>
        <v>0</v>
      </c>
      <c r="GC35" s="94">
        <f>FW35+[1]okt!GC35</f>
        <v>0</v>
      </c>
      <c r="GD35" s="100">
        <f t="shared" si="105"/>
        <v>0</v>
      </c>
      <c r="GE35" s="94">
        <f t="shared" si="106"/>
        <v>0</v>
      </c>
      <c r="GF35" s="101">
        <f t="shared" si="107"/>
        <v>0</v>
      </c>
      <c r="GG35" s="102"/>
      <c r="GH35" s="101">
        <f t="shared" si="108"/>
        <v>0</v>
      </c>
      <c r="GI35" s="102"/>
      <c r="GJ35" s="101">
        <f t="shared" si="109"/>
        <v>0</v>
      </c>
      <c r="GK35" s="98">
        <f t="shared" si="110"/>
        <v>0</v>
      </c>
      <c r="GL35" s="101">
        <f t="shared" si="111"/>
        <v>0</v>
      </c>
      <c r="GM35" s="98">
        <f>GG35+[1]okt!GM35</f>
        <v>0</v>
      </c>
      <c r="GN35" s="101">
        <f t="shared" si="112"/>
        <v>0</v>
      </c>
      <c r="GO35" s="98">
        <f>GI35+[1]okt!GO35</f>
        <v>0</v>
      </c>
      <c r="GP35" s="101">
        <f t="shared" si="113"/>
        <v>0</v>
      </c>
      <c r="GQ35" s="98">
        <f t="shared" si="114"/>
        <v>0</v>
      </c>
      <c r="GR35" s="101">
        <f t="shared" si="115"/>
        <v>0</v>
      </c>
      <c r="GS35" s="102"/>
      <c r="GT35" s="101">
        <f t="shared" si="193"/>
        <v>0</v>
      </c>
      <c r="GU35" s="102"/>
      <c r="GV35" s="101">
        <f t="shared" si="194"/>
        <v>0</v>
      </c>
      <c r="GW35" s="98">
        <f t="shared" si="116"/>
        <v>0</v>
      </c>
      <c r="GX35" s="101">
        <f t="shared" si="117"/>
        <v>0</v>
      </c>
      <c r="GY35" s="98">
        <f>GS35+[1]okt!GY35</f>
        <v>0</v>
      </c>
      <c r="GZ35" s="101">
        <f t="shared" si="118"/>
        <v>0</v>
      </c>
      <c r="HA35" s="98">
        <f>GU35+[1]okt!HA35</f>
        <v>0</v>
      </c>
      <c r="HB35" s="101">
        <f t="shared" si="119"/>
        <v>0</v>
      </c>
      <c r="HC35" s="98">
        <f t="shared" si="120"/>
        <v>0</v>
      </c>
      <c r="HD35" s="101">
        <f t="shared" si="121"/>
        <v>0</v>
      </c>
      <c r="HE35" s="99"/>
      <c r="HF35" s="100">
        <f t="shared" si="122"/>
        <v>0</v>
      </c>
      <c r="HG35" s="99"/>
      <c r="HH35" s="100">
        <f t="shared" si="123"/>
        <v>0</v>
      </c>
      <c r="HI35" s="94">
        <f t="shared" si="124"/>
        <v>0</v>
      </c>
      <c r="HJ35" s="101">
        <f t="shared" si="125"/>
        <v>0</v>
      </c>
      <c r="HK35" s="97">
        <f>HE35+[1]okt!HK35</f>
        <v>0</v>
      </c>
      <c r="HL35" s="100">
        <f t="shared" si="126"/>
        <v>0</v>
      </c>
      <c r="HM35" s="94">
        <f>HG35+[1]okt!HM35</f>
        <v>0</v>
      </c>
      <c r="HN35" s="100">
        <f t="shared" si="127"/>
        <v>0</v>
      </c>
      <c r="HO35" s="94">
        <f t="shared" si="128"/>
        <v>0</v>
      </c>
      <c r="HP35" s="103">
        <f t="shared" si="129"/>
        <v>0</v>
      </c>
      <c r="HQ35" s="104"/>
      <c r="HR35" s="105">
        <f t="shared" si="130"/>
        <v>0</v>
      </c>
      <c r="HS35" s="99"/>
      <c r="HT35" s="106">
        <f t="shared" si="131"/>
        <v>0</v>
      </c>
      <c r="HU35" s="107">
        <f t="shared" si="132"/>
        <v>0</v>
      </c>
      <c r="HV35" s="101">
        <f t="shared" si="133"/>
        <v>0</v>
      </c>
      <c r="HW35" s="97">
        <f>HQ35+[1]okt!HW35</f>
        <v>0</v>
      </c>
      <c r="HX35" s="100">
        <f t="shared" si="134"/>
        <v>0</v>
      </c>
      <c r="HY35" s="94">
        <f>HS35+[1]okt!HY35</f>
        <v>0</v>
      </c>
      <c r="HZ35" s="100">
        <f t="shared" si="135"/>
        <v>0</v>
      </c>
      <c r="IA35" s="94">
        <f t="shared" si="136"/>
        <v>0</v>
      </c>
      <c r="IB35" s="101">
        <f t="shared" si="137"/>
        <v>0</v>
      </c>
      <c r="IC35" s="99"/>
      <c r="ID35" s="100">
        <f t="shared" si="138"/>
        <v>0</v>
      </c>
      <c r="IE35" s="99"/>
      <c r="IF35" s="100">
        <f t="shared" si="139"/>
        <v>0</v>
      </c>
      <c r="IG35" s="94">
        <f t="shared" si="140"/>
        <v>0</v>
      </c>
      <c r="IH35" s="101">
        <f t="shared" si="141"/>
        <v>0</v>
      </c>
      <c r="II35" s="97">
        <f>IC35+[1]okt!II35</f>
        <v>0</v>
      </c>
      <c r="IJ35" s="100">
        <f t="shared" si="142"/>
        <v>0</v>
      </c>
      <c r="IK35" s="94">
        <f>IE35+[1]okt!IK35</f>
        <v>0</v>
      </c>
      <c r="IL35" s="100">
        <f t="shared" si="143"/>
        <v>0</v>
      </c>
      <c r="IM35" s="94">
        <f t="shared" si="144"/>
        <v>0</v>
      </c>
      <c r="IN35" s="101">
        <f t="shared" si="145"/>
        <v>0</v>
      </c>
      <c r="IO35" s="99"/>
      <c r="IP35" s="100">
        <f t="shared" si="146"/>
        <v>0</v>
      </c>
      <c r="IQ35" s="99"/>
      <c r="IR35" s="100">
        <f t="shared" si="147"/>
        <v>0</v>
      </c>
      <c r="IS35" s="94">
        <f t="shared" si="148"/>
        <v>0</v>
      </c>
      <c r="IT35" s="101">
        <f t="shared" si="149"/>
        <v>0</v>
      </c>
      <c r="IU35" s="97">
        <f>IO35+[1]okt!IU35</f>
        <v>0</v>
      </c>
      <c r="IV35" s="100">
        <f t="shared" si="150"/>
        <v>0</v>
      </c>
      <c r="IW35" s="94">
        <f>IQ35+[1]okt!IW35</f>
        <v>0</v>
      </c>
      <c r="IX35" s="100">
        <f t="shared" si="151"/>
        <v>0</v>
      </c>
      <c r="IY35" s="94">
        <f t="shared" si="152"/>
        <v>0</v>
      </c>
      <c r="IZ35" s="101">
        <f t="shared" si="153"/>
        <v>0</v>
      </c>
      <c r="JA35" s="94">
        <f>'[1]Data Dasar'!I36</f>
        <v>0</v>
      </c>
      <c r="JB35" s="94">
        <f>'[1]Data Dasar'!J36</f>
        <v>0</v>
      </c>
      <c r="JC35" s="94">
        <f>'[1]Data Dasar'!K36</f>
        <v>0</v>
      </c>
      <c r="JD35" s="99"/>
      <c r="JE35" s="100">
        <f t="shared" si="154"/>
        <v>0</v>
      </c>
      <c r="JF35" s="99"/>
      <c r="JG35" s="100">
        <f t="shared" si="155"/>
        <v>0</v>
      </c>
      <c r="JH35" s="94">
        <f t="shared" si="156"/>
        <v>0</v>
      </c>
      <c r="JI35" s="101">
        <f t="shared" si="157"/>
        <v>0</v>
      </c>
      <c r="JJ35" s="97">
        <f>JD35+[1]okt!JJ35</f>
        <v>0</v>
      </c>
      <c r="JK35" s="100">
        <f t="shared" si="158"/>
        <v>0</v>
      </c>
      <c r="JL35" s="94">
        <f>JF35+[1]okt!JL35</f>
        <v>0</v>
      </c>
      <c r="JM35" s="100">
        <f t="shared" si="195"/>
        <v>0</v>
      </c>
      <c r="JN35" s="94">
        <f t="shared" si="159"/>
        <v>0</v>
      </c>
      <c r="JO35" s="101">
        <f t="shared" si="160"/>
        <v>0</v>
      </c>
      <c r="JP35" s="99"/>
      <c r="JQ35" s="100">
        <f t="shared" si="161"/>
        <v>0</v>
      </c>
      <c r="JR35" s="99"/>
      <c r="JS35" s="100">
        <f t="shared" si="162"/>
        <v>0</v>
      </c>
      <c r="JT35" s="94">
        <f t="shared" si="163"/>
        <v>0</v>
      </c>
      <c r="JU35" s="101">
        <f t="shared" si="164"/>
        <v>0</v>
      </c>
      <c r="JV35" s="97">
        <f>JP35+[1]okt!JV35</f>
        <v>0</v>
      </c>
      <c r="JW35" s="100">
        <f t="shared" si="165"/>
        <v>0</v>
      </c>
      <c r="JX35" s="94">
        <f>JR35+[1]okt!JX35</f>
        <v>0</v>
      </c>
      <c r="JY35" s="100">
        <f t="shared" si="166"/>
        <v>0</v>
      </c>
      <c r="JZ35" s="94">
        <f t="shared" si="167"/>
        <v>0</v>
      </c>
      <c r="KA35" s="101">
        <f t="shared" si="168"/>
        <v>0</v>
      </c>
      <c r="KB35" s="99"/>
      <c r="KC35" s="100">
        <f t="shared" si="169"/>
        <v>0</v>
      </c>
      <c r="KD35" s="99"/>
      <c r="KE35" s="100">
        <f t="shared" si="170"/>
        <v>0</v>
      </c>
      <c r="KF35" s="94">
        <f t="shared" si="171"/>
        <v>0</v>
      </c>
      <c r="KG35" s="101">
        <f t="shared" si="172"/>
        <v>0</v>
      </c>
      <c r="KH35" s="97">
        <f>KB35+[1]okt!KH35</f>
        <v>0</v>
      </c>
      <c r="KI35" s="100">
        <f t="shared" si="173"/>
        <v>0</v>
      </c>
      <c r="KJ35" s="94">
        <f>KD35+[1]okt!KJ35</f>
        <v>0</v>
      </c>
      <c r="KK35" s="100">
        <f t="shared" si="174"/>
        <v>0</v>
      </c>
      <c r="KL35" s="94">
        <f t="shared" si="175"/>
        <v>0</v>
      </c>
      <c r="KM35" s="101">
        <f t="shared" si="176"/>
        <v>0</v>
      </c>
      <c r="KN35" s="99"/>
      <c r="KO35" s="100">
        <f t="shared" si="177"/>
        <v>0</v>
      </c>
      <c r="KP35" s="99"/>
      <c r="KQ35" s="100">
        <f t="shared" si="178"/>
        <v>0</v>
      </c>
      <c r="KR35" s="94">
        <f t="shared" si="179"/>
        <v>0</v>
      </c>
      <c r="KS35" s="101">
        <f t="shared" si="180"/>
        <v>0</v>
      </c>
      <c r="KT35" s="97">
        <f>KN35+[1]okt!KT35</f>
        <v>0</v>
      </c>
      <c r="KU35" s="100">
        <f t="shared" si="181"/>
        <v>0</v>
      </c>
      <c r="KV35" s="94">
        <f>KP35+[1]okt!KV35</f>
        <v>0</v>
      </c>
      <c r="KW35" s="100">
        <f t="shared" si="182"/>
        <v>0</v>
      </c>
      <c r="KX35" s="94">
        <f t="shared" si="183"/>
        <v>0</v>
      </c>
      <c r="KY35" s="101">
        <f t="shared" si="184"/>
        <v>0</v>
      </c>
      <c r="KZ35" s="99"/>
      <c r="LA35" s="100">
        <f t="shared" si="185"/>
        <v>0</v>
      </c>
      <c r="LB35" s="99"/>
      <c r="LC35" s="100">
        <f t="shared" si="186"/>
        <v>0</v>
      </c>
      <c r="LD35" s="94">
        <f t="shared" si="187"/>
        <v>0</v>
      </c>
      <c r="LE35" s="101">
        <f t="shared" si="188"/>
        <v>0</v>
      </c>
      <c r="LF35" s="97">
        <f>KZ35+[1]okt!LF35</f>
        <v>0</v>
      </c>
      <c r="LG35" s="100">
        <f t="shared" si="189"/>
        <v>0</v>
      </c>
      <c r="LH35" s="94">
        <f>LB35+[1]okt!LH35</f>
        <v>0</v>
      </c>
      <c r="LI35" s="100">
        <f t="shared" si="190"/>
        <v>0</v>
      </c>
      <c r="LJ35" s="94">
        <f t="shared" si="191"/>
        <v>0</v>
      </c>
      <c r="LK35" s="101">
        <f t="shared" si="192"/>
        <v>0</v>
      </c>
    </row>
    <row r="36" spans="1:323" hidden="1" x14ac:dyDescent="0.2">
      <c r="A36" s="95">
        <f>'[1]Data Dasar'!A37</f>
        <v>27</v>
      </c>
      <c r="B36" s="96">
        <f>'[1]Data Dasar'!B37</f>
        <v>0</v>
      </c>
      <c r="C36" s="97">
        <f>'[1]Data Dasar'!C37</f>
        <v>0</v>
      </c>
      <c r="D36" s="94">
        <f>'[1]Data Dasar'!D37</f>
        <v>0</v>
      </c>
      <c r="E36" s="98">
        <f>'[1]Data Dasar'!E37</f>
        <v>0</v>
      </c>
      <c r="F36" s="97">
        <f>'[1]Data Dasar'!F37</f>
        <v>0</v>
      </c>
      <c r="G36" s="94">
        <f>'[1]Data Dasar'!G37</f>
        <v>0</v>
      </c>
      <c r="H36" s="98">
        <f>'[1]Data Dasar'!H37</f>
        <v>0</v>
      </c>
      <c r="I36" s="99"/>
      <c r="J36" s="100">
        <f t="shared" si="0"/>
        <v>0</v>
      </c>
      <c r="K36" s="99"/>
      <c r="L36" s="100">
        <f t="shared" si="1"/>
        <v>0</v>
      </c>
      <c r="M36" s="94">
        <f t="shared" si="2"/>
        <v>0</v>
      </c>
      <c r="N36" s="101">
        <f t="shared" si="3"/>
        <v>0</v>
      </c>
      <c r="O36" s="97">
        <f>I36+[1]okt!O36</f>
        <v>0</v>
      </c>
      <c r="P36" s="100">
        <f t="shared" si="4"/>
        <v>0</v>
      </c>
      <c r="Q36" s="94">
        <f>K36+[1]okt!Q36</f>
        <v>0</v>
      </c>
      <c r="R36" s="100">
        <f t="shared" si="5"/>
        <v>0</v>
      </c>
      <c r="S36" s="94">
        <f>M36+[1]okt!S36</f>
        <v>0</v>
      </c>
      <c r="T36" s="101">
        <f t="shared" si="6"/>
        <v>0</v>
      </c>
      <c r="U36" s="99"/>
      <c r="V36" s="100">
        <f t="shared" si="7"/>
        <v>0</v>
      </c>
      <c r="W36" s="99"/>
      <c r="X36" s="100">
        <f t="shared" si="8"/>
        <v>0</v>
      </c>
      <c r="Y36" s="94">
        <f t="shared" si="9"/>
        <v>0</v>
      </c>
      <c r="Z36" s="101">
        <f t="shared" si="10"/>
        <v>0</v>
      </c>
      <c r="AA36" s="97">
        <f>U36+[1]okt!AA36</f>
        <v>0</v>
      </c>
      <c r="AB36" s="100">
        <f t="shared" si="11"/>
        <v>0</v>
      </c>
      <c r="AC36" s="94">
        <f>W36+[1]okt!AC36</f>
        <v>0</v>
      </c>
      <c r="AD36" s="100">
        <f t="shared" si="12"/>
        <v>0</v>
      </c>
      <c r="AE36" s="94">
        <f>Y36+[1]okt!AE36</f>
        <v>0</v>
      </c>
      <c r="AF36" s="101">
        <f t="shared" si="13"/>
        <v>0</v>
      </c>
      <c r="AG36" s="85">
        <f t="shared" si="14"/>
        <v>0</v>
      </c>
      <c r="AH36" s="100">
        <f t="shared" si="15"/>
        <v>0</v>
      </c>
      <c r="AI36" s="85">
        <f t="shared" si="16"/>
        <v>0</v>
      </c>
      <c r="AJ36" s="100">
        <f t="shared" si="17"/>
        <v>0</v>
      </c>
      <c r="AK36" s="94">
        <f t="shared" si="18"/>
        <v>0</v>
      </c>
      <c r="AL36" s="101">
        <f t="shared" si="19"/>
        <v>0</v>
      </c>
      <c r="AM36" s="97">
        <f>AG36+[1]okt!AM36</f>
        <v>0</v>
      </c>
      <c r="AN36" s="100">
        <f t="shared" si="20"/>
        <v>0</v>
      </c>
      <c r="AO36" s="94">
        <f>AI36+[1]okt!AO36</f>
        <v>0</v>
      </c>
      <c r="AP36" s="100">
        <f t="shared" si="21"/>
        <v>0</v>
      </c>
      <c r="AQ36" s="94">
        <f>AK36+[1]okt!AQ36</f>
        <v>0</v>
      </c>
      <c r="AR36" s="101">
        <f t="shared" si="22"/>
        <v>0</v>
      </c>
      <c r="AS36" s="99"/>
      <c r="AT36" s="100">
        <f t="shared" si="23"/>
        <v>0</v>
      </c>
      <c r="AU36" s="99"/>
      <c r="AV36" s="100">
        <f t="shared" si="24"/>
        <v>0</v>
      </c>
      <c r="AW36" s="94">
        <f t="shared" si="25"/>
        <v>0</v>
      </c>
      <c r="AX36" s="101">
        <f t="shared" si="26"/>
        <v>0</v>
      </c>
      <c r="AY36" s="97">
        <f>AS36+[1]okt!AY36</f>
        <v>0</v>
      </c>
      <c r="AZ36" s="100">
        <f t="shared" si="27"/>
        <v>0</v>
      </c>
      <c r="BA36" s="94">
        <f>AU36+[1]okt!BA36</f>
        <v>0</v>
      </c>
      <c r="BB36" s="100">
        <f t="shared" si="28"/>
        <v>0</v>
      </c>
      <c r="BC36" s="94">
        <f>AW36+[1]okt!BC36</f>
        <v>0</v>
      </c>
      <c r="BD36" s="101">
        <f t="shared" si="29"/>
        <v>0</v>
      </c>
      <c r="BE36" s="99"/>
      <c r="BF36" s="100">
        <f t="shared" si="30"/>
        <v>0</v>
      </c>
      <c r="BG36" s="99"/>
      <c r="BH36" s="100">
        <f t="shared" si="31"/>
        <v>0</v>
      </c>
      <c r="BI36" s="94">
        <f t="shared" si="32"/>
        <v>0</v>
      </c>
      <c r="BJ36" s="101">
        <f t="shared" si="33"/>
        <v>0</v>
      </c>
      <c r="BK36" s="97">
        <f>BE36+[1]okt!BK36</f>
        <v>0</v>
      </c>
      <c r="BL36" s="100">
        <f t="shared" si="34"/>
        <v>0</v>
      </c>
      <c r="BM36" s="94">
        <f>BG36+[1]okt!BM36</f>
        <v>0</v>
      </c>
      <c r="BN36" s="100">
        <f t="shared" si="35"/>
        <v>0</v>
      </c>
      <c r="BO36" s="94">
        <f>BI36+[1]okt!BO36</f>
        <v>0</v>
      </c>
      <c r="BP36" s="101">
        <f t="shared" si="36"/>
        <v>0</v>
      </c>
      <c r="BQ36" s="99"/>
      <c r="BR36" s="100">
        <f t="shared" si="37"/>
        <v>0</v>
      </c>
      <c r="BS36" s="99"/>
      <c r="BT36" s="100">
        <f t="shared" si="38"/>
        <v>0</v>
      </c>
      <c r="BU36" s="94">
        <f t="shared" si="39"/>
        <v>0</v>
      </c>
      <c r="BV36" s="101">
        <f t="shared" si="40"/>
        <v>0</v>
      </c>
      <c r="BW36" s="97">
        <f>BQ36+[1]okt!BW36</f>
        <v>0</v>
      </c>
      <c r="BX36" s="100">
        <f t="shared" si="41"/>
        <v>0</v>
      </c>
      <c r="BY36" s="94">
        <f>BS36+[1]okt!BY36</f>
        <v>0</v>
      </c>
      <c r="BZ36" s="100">
        <f t="shared" si="42"/>
        <v>0</v>
      </c>
      <c r="CA36" s="94">
        <f>BU36+[1]okt!CA36</f>
        <v>0</v>
      </c>
      <c r="CB36" s="101">
        <f t="shared" si="43"/>
        <v>0</v>
      </c>
      <c r="CC36" s="99"/>
      <c r="CD36" s="100">
        <f t="shared" si="44"/>
        <v>0</v>
      </c>
      <c r="CE36" s="99"/>
      <c r="CF36" s="100">
        <f t="shared" si="45"/>
        <v>0</v>
      </c>
      <c r="CG36" s="94">
        <f t="shared" si="46"/>
        <v>0</v>
      </c>
      <c r="CH36" s="101">
        <f t="shared" si="47"/>
        <v>0</v>
      </c>
      <c r="CI36" s="97">
        <f>CC36+[1]okt!CI36</f>
        <v>0</v>
      </c>
      <c r="CJ36" s="100">
        <f t="shared" si="48"/>
        <v>0</v>
      </c>
      <c r="CK36" s="94">
        <f>CE36+[1]okt!CK36</f>
        <v>0</v>
      </c>
      <c r="CL36" s="100">
        <f t="shared" si="49"/>
        <v>0</v>
      </c>
      <c r="CM36" s="94">
        <f>CG36+[1]okt!CM36</f>
        <v>0</v>
      </c>
      <c r="CN36" s="101">
        <f t="shared" si="50"/>
        <v>0</v>
      </c>
      <c r="CO36" s="99"/>
      <c r="CP36" s="100">
        <f t="shared" si="51"/>
        <v>0</v>
      </c>
      <c r="CQ36" s="99"/>
      <c r="CR36" s="100">
        <f t="shared" si="52"/>
        <v>0</v>
      </c>
      <c r="CS36" s="94">
        <f t="shared" si="53"/>
        <v>0</v>
      </c>
      <c r="CT36" s="101">
        <f t="shared" si="54"/>
        <v>0</v>
      </c>
      <c r="CU36" s="97">
        <f>CO36+[1]okt!CU36</f>
        <v>0</v>
      </c>
      <c r="CV36" s="100">
        <f t="shared" si="55"/>
        <v>0</v>
      </c>
      <c r="CW36" s="94">
        <f>CQ36+[1]okt!CW36</f>
        <v>0</v>
      </c>
      <c r="CX36" s="100">
        <f t="shared" si="56"/>
        <v>0</v>
      </c>
      <c r="CY36" s="94">
        <f>CS36+[1]okt!CY36</f>
        <v>0</v>
      </c>
      <c r="CZ36" s="101">
        <f t="shared" si="57"/>
        <v>0</v>
      </c>
      <c r="DA36" s="102"/>
      <c r="DB36" s="101">
        <f t="shared" si="58"/>
        <v>0</v>
      </c>
      <c r="DC36" s="102"/>
      <c r="DD36" s="101">
        <f t="shared" si="59"/>
        <v>0</v>
      </c>
      <c r="DE36" s="98">
        <f t="shared" si="60"/>
        <v>0</v>
      </c>
      <c r="DF36" s="101">
        <f t="shared" si="61"/>
        <v>0</v>
      </c>
      <c r="DG36" s="98">
        <f>DA36+[1]okt!DG36</f>
        <v>0</v>
      </c>
      <c r="DH36" s="101">
        <f t="shared" si="62"/>
        <v>0</v>
      </c>
      <c r="DI36" s="98">
        <f>DC36+[1]okt!DI36</f>
        <v>0</v>
      </c>
      <c r="DJ36" s="101">
        <f t="shared" si="63"/>
        <v>0</v>
      </c>
      <c r="DK36" s="98">
        <f>DE36+[1]okt!DK36</f>
        <v>0</v>
      </c>
      <c r="DL36" s="101">
        <f t="shared" si="64"/>
        <v>0</v>
      </c>
      <c r="DM36" s="99"/>
      <c r="DN36" s="100">
        <f t="shared" si="65"/>
        <v>0</v>
      </c>
      <c r="DO36" s="99"/>
      <c r="DP36" s="100">
        <f t="shared" si="66"/>
        <v>0</v>
      </c>
      <c r="DQ36" s="94">
        <f t="shared" si="67"/>
        <v>0</v>
      </c>
      <c r="DR36" s="101">
        <f t="shared" si="68"/>
        <v>0</v>
      </c>
      <c r="DS36" s="97">
        <f>DM36+[1]okt!DS36</f>
        <v>0</v>
      </c>
      <c r="DT36" s="100">
        <f t="shared" si="69"/>
        <v>0</v>
      </c>
      <c r="DU36" s="94">
        <f>DO36+[1]okt!DU36</f>
        <v>0</v>
      </c>
      <c r="DV36" s="100">
        <f t="shared" si="70"/>
        <v>0</v>
      </c>
      <c r="DW36" s="94">
        <f>DQ36+[1]okt!DW36</f>
        <v>0</v>
      </c>
      <c r="DX36" s="101">
        <f t="shared" si="71"/>
        <v>0</v>
      </c>
      <c r="DY36" s="99"/>
      <c r="DZ36" s="100">
        <f t="shared" si="72"/>
        <v>0</v>
      </c>
      <c r="EA36" s="99"/>
      <c r="EB36" s="100">
        <f t="shared" si="73"/>
        <v>0</v>
      </c>
      <c r="EC36" s="94">
        <f t="shared" si="74"/>
        <v>0</v>
      </c>
      <c r="ED36" s="101">
        <f t="shared" si="75"/>
        <v>0</v>
      </c>
      <c r="EE36" s="97">
        <f>DY36+[1]okt!EE36</f>
        <v>0</v>
      </c>
      <c r="EF36" s="100">
        <f t="shared" si="76"/>
        <v>0</v>
      </c>
      <c r="EG36" s="94">
        <f>EA36+[1]okt!EG36</f>
        <v>0</v>
      </c>
      <c r="EH36" s="100">
        <f t="shared" si="77"/>
        <v>0</v>
      </c>
      <c r="EI36" s="94">
        <f>EC36+[1]okt!EI36</f>
        <v>0</v>
      </c>
      <c r="EJ36" s="101">
        <f t="shared" si="78"/>
        <v>0</v>
      </c>
      <c r="EK36" s="99"/>
      <c r="EL36" s="100">
        <f t="shared" si="79"/>
        <v>0</v>
      </c>
      <c r="EM36" s="99"/>
      <c r="EN36" s="100">
        <f t="shared" si="80"/>
        <v>0</v>
      </c>
      <c r="EO36" s="94">
        <f t="shared" si="81"/>
        <v>0</v>
      </c>
      <c r="EP36" s="101">
        <f t="shared" si="82"/>
        <v>0</v>
      </c>
      <c r="EQ36" s="97">
        <f>EK36+[1]okt!EQ36</f>
        <v>0</v>
      </c>
      <c r="ER36" s="100">
        <f t="shared" si="83"/>
        <v>0</v>
      </c>
      <c r="ES36" s="94">
        <f>EM36+[1]okt!ES36</f>
        <v>0</v>
      </c>
      <c r="ET36" s="100">
        <f t="shared" si="84"/>
        <v>0</v>
      </c>
      <c r="EU36" s="94">
        <f>EO36+[1]okt!EU36</f>
        <v>0</v>
      </c>
      <c r="EV36" s="101">
        <f t="shared" si="85"/>
        <v>0</v>
      </c>
      <c r="EW36" s="99"/>
      <c r="EX36" s="100">
        <f t="shared" si="86"/>
        <v>0</v>
      </c>
      <c r="EY36" s="99"/>
      <c r="EZ36" s="100">
        <f t="shared" si="87"/>
        <v>0</v>
      </c>
      <c r="FA36" s="94">
        <f t="shared" si="88"/>
        <v>0</v>
      </c>
      <c r="FB36" s="101">
        <f t="shared" si="89"/>
        <v>0</v>
      </c>
      <c r="FC36" s="97">
        <f>EW36+[1]okt!FC36</f>
        <v>0</v>
      </c>
      <c r="FD36" s="100">
        <f t="shared" si="90"/>
        <v>0</v>
      </c>
      <c r="FE36" s="94">
        <f>EY36+[1]okt!FE36</f>
        <v>0</v>
      </c>
      <c r="FF36" s="100">
        <f t="shared" si="91"/>
        <v>0</v>
      </c>
      <c r="FG36" s="94">
        <f>FA36+[1]okt!FG36</f>
        <v>0</v>
      </c>
      <c r="FH36" s="101">
        <f t="shared" si="92"/>
        <v>0</v>
      </c>
      <c r="FI36" s="99"/>
      <c r="FJ36" s="100">
        <f t="shared" si="93"/>
        <v>0</v>
      </c>
      <c r="FK36" s="99"/>
      <c r="FL36" s="100">
        <f t="shared" si="94"/>
        <v>0</v>
      </c>
      <c r="FM36" s="94">
        <f t="shared" si="95"/>
        <v>0</v>
      </c>
      <c r="FN36" s="101">
        <f t="shared" si="96"/>
        <v>0</v>
      </c>
      <c r="FO36" s="97">
        <f>FI36+[1]okt!FO36</f>
        <v>0</v>
      </c>
      <c r="FP36" s="100">
        <f t="shared" si="97"/>
        <v>0</v>
      </c>
      <c r="FQ36" s="94">
        <f>FK36+[1]okt!FQ36</f>
        <v>0</v>
      </c>
      <c r="FR36" s="100">
        <f t="shared" si="98"/>
        <v>0</v>
      </c>
      <c r="FS36" s="94">
        <f>FM36+[1]okt!FS36</f>
        <v>0</v>
      </c>
      <c r="FT36" s="101">
        <f t="shared" si="99"/>
        <v>0</v>
      </c>
      <c r="FU36" s="99"/>
      <c r="FV36" s="100">
        <f t="shared" si="100"/>
        <v>0</v>
      </c>
      <c r="FW36" s="99"/>
      <c r="FX36" s="100">
        <f t="shared" si="101"/>
        <v>0</v>
      </c>
      <c r="FY36" s="94">
        <f t="shared" si="102"/>
        <v>0</v>
      </c>
      <c r="FZ36" s="101">
        <f t="shared" si="103"/>
        <v>0</v>
      </c>
      <c r="GA36" s="97">
        <f>FU36+[1]okt!GA36</f>
        <v>0</v>
      </c>
      <c r="GB36" s="100">
        <f t="shared" si="104"/>
        <v>0</v>
      </c>
      <c r="GC36" s="94">
        <f>FW36+[1]okt!GC36</f>
        <v>0</v>
      </c>
      <c r="GD36" s="100">
        <f t="shared" si="105"/>
        <v>0</v>
      </c>
      <c r="GE36" s="94">
        <f t="shared" si="106"/>
        <v>0</v>
      </c>
      <c r="GF36" s="101">
        <f t="shared" si="107"/>
        <v>0</v>
      </c>
      <c r="GG36" s="102"/>
      <c r="GH36" s="101">
        <f t="shared" si="108"/>
        <v>0</v>
      </c>
      <c r="GI36" s="102"/>
      <c r="GJ36" s="101">
        <f t="shared" si="109"/>
        <v>0</v>
      </c>
      <c r="GK36" s="98">
        <f t="shared" si="110"/>
        <v>0</v>
      </c>
      <c r="GL36" s="101">
        <f t="shared" si="111"/>
        <v>0</v>
      </c>
      <c r="GM36" s="98">
        <f>GG36+[1]okt!GM36</f>
        <v>0</v>
      </c>
      <c r="GN36" s="101">
        <f t="shared" si="112"/>
        <v>0</v>
      </c>
      <c r="GO36" s="98">
        <f>GI36+[1]okt!GO36</f>
        <v>0</v>
      </c>
      <c r="GP36" s="101">
        <f t="shared" si="113"/>
        <v>0</v>
      </c>
      <c r="GQ36" s="98">
        <f t="shared" si="114"/>
        <v>0</v>
      </c>
      <c r="GR36" s="101">
        <f t="shared" si="115"/>
        <v>0</v>
      </c>
      <c r="GS36" s="102"/>
      <c r="GT36" s="101">
        <f t="shared" si="193"/>
        <v>0</v>
      </c>
      <c r="GU36" s="102"/>
      <c r="GV36" s="101">
        <f t="shared" si="194"/>
        <v>0</v>
      </c>
      <c r="GW36" s="98">
        <f t="shared" si="116"/>
        <v>0</v>
      </c>
      <c r="GX36" s="101">
        <f t="shared" si="117"/>
        <v>0</v>
      </c>
      <c r="GY36" s="98">
        <f>GS36+[1]okt!GY36</f>
        <v>0</v>
      </c>
      <c r="GZ36" s="101">
        <f t="shared" si="118"/>
        <v>0</v>
      </c>
      <c r="HA36" s="98">
        <f>GU36+[1]okt!HA36</f>
        <v>0</v>
      </c>
      <c r="HB36" s="101">
        <f t="shared" si="119"/>
        <v>0</v>
      </c>
      <c r="HC36" s="98">
        <f t="shared" si="120"/>
        <v>0</v>
      </c>
      <c r="HD36" s="101">
        <f t="shared" si="121"/>
        <v>0</v>
      </c>
      <c r="HE36" s="99"/>
      <c r="HF36" s="100">
        <f t="shared" si="122"/>
        <v>0</v>
      </c>
      <c r="HG36" s="99"/>
      <c r="HH36" s="100">
        <f t="shared" si="123"/>
        <v>0</v>
      </c>
      <c r="HI36" s="94">
        <f t="shared" si="124"/>
        <v>0</v>
      </c>
      <c r="HJ36" s="101">
        <f t="shared" si="125"/>
        <v>0</v>
      </c>
      <c r="HK36" s="97">
        <f>HE36+[1]okt!HK36</f>
        <v>0</v>
      </c>
      <c r="HL36" s="100">
        <f t="shared" si="126"/>
        <v>0</v>
      </c>
      <c r="HM36" s="94">
        <f>HG36+[1]okt!HM36</f>
        <v>0</v>
      </c>
      <c r="HN36" s="100">
        <f t="shared" si="127"/>
        <v>0</v>
      </c>
      <c r="HO36" s="94">
        <f t="shared" si="128"/>
        <v>0</v>
      </c>
      <c r="HP36" s="103">
        <f t="shared" si="129"/>
        <v>0</v>
      </c>
      <c r="HQ36" s="104"/>
      <c r="HR36" s="105">
        <f t="shared" si="130"/>
        <v>0</v>
      </c>
      <c r="HS36" s="99"/>
      <c r="HT36" s="106">
        <f t="shared" si="131"/>
        <v>0</v>
      </c>
      <c r="HU36" s="107">
        <f t="shared" si="132"/>
        <v>0</v>
      </c>
      <c r="HV36" s="101">
        <f t="shared" si="133"/>
        <v>0</v>
      </c>
      <c r="HW36" s="97">
        <f>HQ36+[1]okt!HW36</f>
        <v>0</v>
      </c>
      <c r="HX36" s="100">
        <f t="shared" si="134"/>
        <v>0</v>
      </c>
      <c r="HY36" s="94">
        <f>HS36+[1]okt!HY36</f>
        <v>0</v>
      </c>
      <c r="HZ36" s="100">
        <f t="shared" si="135"/>
        <v>0</v>
      </c>
      <c r="IA36" s="94">
        <f t="shared" si="136"/>
        <v>0</v>
      </c>
      <c r="IB36" s="101">
        <f t="shared" si="137"/>
        <v>0</v>
      </c>
      <c r="IC36" s="99"/>
      <c r="ID36" s="100">
        <f t="shared" si="138"/>
        <v>0</v>
      </c>
      <c r="IE36" s="99"/>
      <c r="IF36" s="100">
        <f t="shared" si="139"/>
        <v>0</v>
      </c>
      <c r="IG36" s="94">
        <f t="shared" si="140"/>
        <v>0</v>
      </c>
      <c r="IH36" s="101">
        <f t="shared" si="141"/>
        <v>0</v>
      </c>
      <c r="II36" s="97">
        <f>IC36+[1]okt!II36</f>
        <v>0</v>
      </c>
      <c r="IJ36" s="100">
        <f t="shared" si="142"/>
        <v>0</v>
      </c>
      <c r="IK36" s="94">
        <f>IE36+[1]okt!IK36</f>
        <v>0</v>
      </c>
      <c r="IL36" s="100">
        <f t="shared" si="143"/>
        <v>0</v>
      </c>
      <c r="IM36" s="94">
        <f t="shared" si="144"/>
        <v>0</v>
      </c>
      <c r="IN36" s="101">
        <f t="shared" si="145"/>
        <v>0</v>
      </c>
      <c r="IO36" s="99"/>
      <c r="IP36" s="100">
        <f t="shared" si="146"/>
        <v>0</v>
      </c>
      <c r="IQ36" s="99"/>
      <c r="IR36" s="100">
        <f t="shared" si="147"/>
        <v>0</v>
      </c>
      <c r="IS36" s="94">
        <f t="shared" si="148"/>
        <v>0</v>
      </c>
      <c r="IT36" s="101">
        <f t="shared" si="149"/>
        <v>0</v>
      </c>
      <c r="IU36" s="97">
        <f>IO36+[1]okt!IU36</f>
        <v>0</v>
      </c>
      <c r="IV36" s="100">
        <f t="shared" si="150"/>
        <v>0</v>
      </c>
      <c r="IW36" s="94">
        <f>IQ36+[1]okt!IW36</f>
        <v>0</v>
      </c>
      <c r="IX36" s="100">
        <f t="shared" si="151"/>
        <v>0</v>
      </c>
      <c r="IY36" s="94">
        <f t="shared" si="152"/>
        <v>0</v>
      </c>
      <c r="IZ36" s="101">
        <f t="shared" si="153"/>
        <v>0</v>
      </c>
      <c r="JA36" s="94">
        <f>'[1]Data Dasar'!I37</f>
        <v>0</v>
      </c>
      <c r="JB36" s="94">
        <f>'[1]Data Dasar'!J37</f>
        <v>0</v>
      </c>
      <c r="JC36" s="94">
        <f>'[1]Data Dasar'!K37</f>
        <v>0</v>
      </c>
      <c r="JD36" s="99"/>
      <c r="JE36" s="100">
        <f t="shared" si="154"/>
        <v>0</v>
      </c>
      <c r="JF36" s="99"/>
      <c r="JG36" s="100">
        <f t="shared" si="155"/>
        <v>0</v>
      </c>
      <c r="JH36" s="94">
        <f t="shared" si="156"/>
        <v>0</v>
      </c>
      <c r="JI36" s="101">
        <f t="shared" si="157"/>
        <v>0</v>
      </c>
      <c r="JJ36" s="97">
        <f>JD36+[1]okt!JJ36</f>
        <v>0</v>
      </c>
      <c r="JK36" s="100">
        <f t="shared" si="158"/>
        <v>0</v>
      </c>
      <c r="JL36" s="94">
        <f>JF36+[1]okt!JL36</f>
        <v>0</v>
      </c>
      <c r="JM36" s="100">
        <f t="shared" si="195"/>
        <v>0</v>
      </c>
      <c r="JN36" s="94">
        <f t="shared" si="159"/>
        <v>0</v>
      </c>
      <c r="JO36" s="101">
        <f t="shared" si="160"/>
        <v>0</v>
      </c>
      <c r="JP36" s="99"/>
      <c r="JQ36" s="100">
        <f t="shared" si="161"/>
        <v>0</v>
      </c>
      <c r="JR36" s="99"/>
      <c r="JS36" s="100">
        <f t="shared" si="162"/>
        <v>0</v>
      </c>
      <c r="JT36" s="94">
        <f t="shared" si="163"/>
        <v>0</v>
      </c>
      <c r="JU36" s="101">
        <f t="shared" si="164"/>
        <v>0</v>
      </c>
      <c r="JV36" s="97">
        <f>JP36+[1]okt!JV36</f>
        <v>0</v>
      </c>
      <c r="JW36" s="100">
        <f t="shared" si="165"/>
        <v>0</v>
      </c>
      <c r="JX36" s="94">
        <f>JR36+[1]okt!JX36</f>
        <v>0</v>
      </c>
      <c r="JY36" s="100">
        <f t="shared" si="166"/>
        <v>0</v>
      </c>
      <c r="JZ36" s="94">
        <f t="shared" si="167"/>
        <v>0</v>
      </c>
      <c r="KA36" s="101">
        <f t="shared" si="168"/>
        <v>0</v>
      </c>
      <c r="KB36" s="99"/>
      <c r="KC36" s="100">
        <f t="shared" si="169"/>
        <v>0</v>
      </c>
      <c r="KD36" s="99"/>
      <c r="KE36" s="100">
        <f t="shared" si="170"/>
        <v>0</v>
      </c>
      <c r="KF36" s="94">
        <f t="shared" si="171"/>
        <v>0</v>
      </c>
      <c r="KG36" s="101">
        <f t="shared" si="172"/>
        <v>0</v>
      </c>
      <c r="KH36" s="97">
        <f>KB36+[1]okt!KH36</f>
        <v>0</v>
      </c>
      <c r="KI36" s="100">
        <f t="shared" si="173"/>
        <v>0</v>
      </c>
      <c r="KJ36" s="94">
        <f>KD36+[1]okt!KJ36</f>
        <v>0</v>
      </c>
      <c r="KK36" s="100">
        <f t="shared" si="174"/>
        <v>0</v>
      </c>
      <c r="KL36" s="94">
        <f t="shared" si="175"/>
        <v>0</v>
      </c>
      <c r="KM36" s="101">
        <f t="shared" si="176"/>
        <v>0</v>
      </c>
      <c r="KN36" s="99"/>
      <c r="KO36" s="100">
        <f t="shared" si="177"/>
        <v>0</v>
      </c>
      <c r="KP36" s="99"/>
      <c r="KQ36" s="100">
        <f t="shared" si="178"/>
        <v>0</v>
      </c>
      <c r="KR36" s="94">
        <f t="shared" si="179"/>
        <v>0</v>
      </c>
      <c r="KS36" s="101">
        <f t="shared" si="180"/>
        <v>0</v>
      </c>
      <c r="KT36" s="97">
        <f>KN36+[1]okt!KT36</f>
        <v>0</v>
      </c>
      <c r="KU36" s="100">
        <f t="shared" si="181"/>
        <v>0</v>
      </c>
      <c r="KV36" s="94">
        <f>KP36+[1]okt!KV36</f>
        <v>0</v>
      </c>
      <c r="KW36" s="100">
        <f t="shared" si="182"/>
        <v>0</v>
      </c>
      <c r="KX36" s="94">
        <f t="shared" si="183"/>
        <v>0</v>
      </c>
      <c r="KY36" s="101">
        <f t="shared" si="184"/>
        <v>0</v>
      </c>
      <c r="KZ36" s="99"/>
      <c r="LA36" s="100">
        <f t="shared" si="185"/>
        <v>0</v>
      </c>
      <c r="LB36" s="99"/>
      <c r="LC36" s="100">
        <f t="shared" si="186"/>
        <v>0</v>
      </c>
      <c r="LD36" s="94">
        <f t="shared" si="187"/>
        <v>0</v>
      </c>
      <c r="LE36" s="101">
        <f t="shared" si="188"/>
        <v>0</v>
      </c>
      <c r="LF36" s="97">
        <f>KZ36+[1]okt!LF36</f>
        <v>0</v>
      </c>
      <c r="LG36" s="100">
        <f t="shared" si="189"/>
        <v>0</v>
      </c>
      <c r="LH36" s="94">
        <f>LB36+[1]okt!LH36</f>
        <v>0</v>
      </c>
      <c r="LI36" s="100">
        <f t="shared" si="190"/>
        <v>0</v>
      </c>
      <c r="LJ36" s="94">
        <f t="shared" si="191"/>
        <v>0</v>
      </c>
      <c r="LK36" s="101">
        <f t="shared" si="192"/>
        <v>0</v>
      </c>
    </row>
    <row r="37" spans="1:323" hidden="1" x14ac:dyDescent="0.2">
      <c r="A37" s="95">
        <f>'[1]Data Dasar'!A38</f>
        <v>28</v>
      </c>
      <c r="B37" s="96">
        <f>'[1]Data Dasar'!B38</f>
        <v>0</v>
      </c>
      <c r="C37" s="97">
        <f>'[1]Data Dasar'!C38</f>
        <v>0</v>
      </c>
      <c r="D37" s="94">
        <f>'[1]Data Dasar'!D38</f>
        <v>0</v>
      </c>
      <c r="E37" s="98">
        <f>'[1]Data Dasar'!E38</f>
        <v>0</v>
      </c>
      <c r="F37" s="97">
        <f>'[1]Data Dasar'!F38</f>
        <v>0</v>
      </c>
      <c r="G37" s="94">
        <f>'[1]Data Dasar'!G38</f>
        <v>0</v>
      </c>
      <c r="H37" s="98">
        <f>'[1]Data Dasar'!H38</f>
        <v>0</v>
      </c>
      <c r="I37" s="99"/>
      <c r="J37" s="100">
        <f t="shared" si="0"/>
        <v>0</v>
      </c>
      <c r="K37" s="99"/>
      <c r="L37" s="100">
        <f t="shared" si="1"/>
        <v>0</v>
      </c>
      <c r="M37" s="94">
        <f t="shared" si="2"/>
        <v>0</v>
      </c>
      <c r="N37" s="101">
        <f t="shared" si="3"/>
        <v>0</v>
      </c>
      <c r="O37" s="97">
        <f>I37+[1]okt!O37</f>
        <v>0</v>
      </c>
      <c r="P37" s="100">
        <f t="shared" si="4"/>
        <v>0</v>
      </c>
      <c r="Q37" s="94">
        <f>K37+[1]okt!Q37</f>
        <v>0</v>
      </c>
      <c r="R37" s="100">
        <f t="shared" si="5"/>
        <v>0</v>
      </c>
      <c r="S37" s="94">
        <f>M37+[1]okt!S37</f>
        <v>0</v>
      </c>
      <c r="T37" s="101">
        <f t="shared" si="6"/>
        <v>0</v>
      </c>
      <c r="U37" s="99"/>
      <c r="V37" s="100">
        <f t="shared" si="7"/>
        <v>0</v>
      </c>
      <c r="W37" s="99"/>
      <c r="X37" s="100">
        <f t="shared" si="8"/>
        <v>0</v>
      </c>
      <c r="Y37" s="94">
        <f t="shared" si="9"/>
        <v>0</v>
      </c>
      <c r="Z37" s="101">
        <f t="shared" si="10"/>
        <v>0</v>
      </c>
      <c r="AA37" s="97">
        <f>U37+[1]okt!AA37</f>
        <v>0</v>
      </c>
      <c r="AB37" s="100">
        <f t="shared" si="11"/>
        <v>0</v>
      </c>
      <c r="AC37" s="94">
        <f>W37+[1]okt!AC37</f>
        <v>0</v>
      </c>
      <c r="AD37" s="100">
        <f t="shared" si="12"/>
        <v>0</v>
      </c>
      <c r="AE37" s="94">
        <f>Y37+[1]okt!AE37</f>
        <v>0</v>
      </c>
      <c r="AF37" s="101">
        <f t="shared" si="13"/>
        <v>0</v>
      </c>
      <c r="AG37" s="85">
        <f t="shared" si="14"/>
        <v>0</v>
      </c>
      <c r="AH37" s="100">
        <f t="shared" si="15"/>
        <v>0</v>
      </c>
      <c r="AI37" s="85">
        <f t="shared" si="16"/>
        <v>0</v>
      </c>
      <c r="AJ37" s="100">
        <f t="shared" si="17"/>
        <v>0</v>
      </c>
      <c r="AK37" s="94">
        <f t="shared" si="18"/>
        <v>0</v>
      </c>
      <c r="AL37" s="101">
        <f t="shared" si="19"/>
        <v>0</v>
      </c>
      <c r="AM37" s="97">
        <f>AG37+[1]okt!AM37</f>
        <v>0</v>
      </c>
      <c r="AN37" s="100">
        <f t="shared" si="20"/>
        <v>0</v>
      </c>
      <c r="AO37" s="94">
        <f>AI37+[1]okt!AO37</f>
        <v>0</v>
      </c>
      <c r="AP37" s="100">
        <f t="shared" si="21"/>
        <v>0</v>
      </c>
      <c r="AQ37" s="94">
        <f>AK37+[1]okt!AQ37</f>
        <v>0</v>
      </c>
      <c r="AR37" s="101">
        <f t="shared" si="22"/>
        <v>0</v>
      </c>
      <c r="AS37" s="99"/>
      <c r="AT37" s="100">
        <f t="shared" si="23"/>
        <v>0</v>
      </c>
      <c r="AU37" s="99"/>
      <c r="AV37" s="100">
        <f t="shared" si="24"/>
        <v>0</v>
      </c>
      <c r="AW37" s="94">
        <f t="shared" si="25"/>
        <v>0</v>
      </c>
      <c r="AX37" s="101">
        <f t="shared" si="26"/>
        <v>0</v>
      </c>
      <c r="AY37" s="97">
        <f>AS37+[1]okt!AY37</f>
        <v>0</v>
      </c>
      <c r="AZ37" s="100">
        <f t="shared" si="27"/>
        <v>0</v>
      </c>
      <c r="BA37" s="94">
        <f>AU37+[1]okt!BA37</f>
        <v>0</v>
      </c>
      <c r="BB37" s="100">
        <f t="shared" si="28"/>
        <v>0</v>
      </c>
      <c r="BC37" s="94">
        <f>AW37+[1]okt!BC37</f>
        <v>0</v>
      </c>
      <c r="BD37" s="101">
        <f t="shared" si="29"/>
        <v>0</v>
      </c>
      <c r="BE37" s="99"/>
      <c r="BF37" s="100">
        <f t="shared" si="30"/>
        <v>0</v>
      </c>
      <c r="BG37" s="99"/>
      <c r="BH37" s="100">
        <f t="shared" si="31"/>
        <v>0</v>
      </c>
      <c r="BI37" s="94">
        <f t="shared" si="32"/>
        <v>0</v>
      </c>
      <c r="BJ37" s="101">
        <f t="shared" si="33"/>
        <v>0</v>
      </c>
      <c r="BK37" s="97">
        <f>BE37+[1]okt!BK37</f>
        <v>0</v>
      </c>
      <c r="BL37" s="100">
        <f t="shared" si="34"/>
        <v>0</v>
      </c>
      <c r="BM37" s="94">
        <f>BG37+[1]okt!BM37</f>
        <v>0</v>
      </c>
      <c r="BN37" s="100">
        <f t="shared" si="35"/>
        <v>0</v>
      </c>
      <c r="BO37" s="94">
        <f>BI37+[1]okt!BO37</f>
        <v>0</v>
      </c>
      <c r="BP37" s="101">
        <f t="shared" si="36"/>
        <v>0</v>
      </c>
      <c r="BQ37" s="99"/>
      <c r="BR37" s="100">
        <f t="shared" si="37"/>
        <v>0</v>
      </c>
      <c r="BS37" s="99"/>
      <c r="BT37" s="100">
        <f t="shared" si="38"/>
        <v>0</v>
      </c>
      <c r="BU37" s="94">
        <f t="shared" si="39"/>
        <v>0</v>
      </c>
      <c r="BV37" s="101">
        <f t="shared" si="40"/>
        <v>0</v>
      </c>
      <c r="BW37" s="97">
        <f>BQ37+[1]okt!BW37</f>
        <v>0</v>
      </c>
      <c r="BX37" s="100">
        <f t="shared" si="41"/>
        <v>0</v>
      </c>
      <c r="BY37" s="94">
        <f>BS37+[1]okt!BY37</f>
        <v>0</v>
      </c>
      <c r="BZ37" s="100">
        <f t="shared" si="42"/>
        <v>0</v>
      </c>
      <c r="CA37" s="94">
        <f>BU37+[1]okt!CA37</f>
        <v>0</v>
      </c>
      <c r="CB37" s="101">
        <f t="shared" si="43"/>
        <v>0</v>
      </c>
      <c r="CC37" s="99"/>
      <c r="CD37" s="100">
        <f t="shared" si="44"/>
        <v>0</v>
      </c>
      <c r="CE37" s="99"/>
      <c r="CF37" s="100">
        <f t="shared" si="45"/>
        <v>0</v>
      </c>
      <c r="CG37" s="94">
        <f t="shared" si="46"/>
        <v>0</v>
      </c>
      <c r="CH37" s="101">
        <f t="shared" si="47"/>
        <v>0</v>
      </c>
      <c r="CI37" s="97">
        <f>CC37+[1]okt!CI37</f>
        <v>0</v>
      </c>
      <c r="CJ37" s="100">
        <f t="shared" si="48"/>
        <v>0</v>
      </c>
      <c r="CK37" s="94">
        <f>CE37+[1]okt!CK37</f>
        <v>0</v>
      </c>
      <c r="CL37" s="100">
        <f t="shared" si="49"/>
        <v>0</v>
      </c>
      <c r="CM37" s="94">
        <f>CG37+[1]okt!CM37</f>
        <v>0</v>
      </c>
      <c r="CN37" s="101">
        <f t="shared" si="50"/>
        <v>0</v>
      </c>
      <c r="CO37" s="99"/>
      <c r="CP37" s="100">
        <f t="shared" si="51"/>
        <v>0</v>
      </c>
      <c r="CQ37" s="99"/>
      <c r="CR37" s="100">
        <f t="shared" si="52"/>
        <v>0</v>
      </c>
      <c r="CS37" s="94">
        <f t="shared" si="53"/>
        <v>0</v>
      </c>
      <c r="CT37" s="101">
        <f t="shared" si="54"/>
        <v>0</v>
      </c>
      <c r="CU37" s="97">
        <f>CO37+[1]okt!CU37</f>
        <v>0</v>
      </c>
      <c r="CV37" s="100">
        <f t="shared" si="55"/>
        <v>0</v>
      </c>
      <c r="CW37" s="94">
        <f>CQ37+[1]okt!CW37</f>
        <v>0</v>
      </c>
      <c r="CX37" s="100">
        <f t="shared" si="56"/>
        <v>0</v>
      </c>
      <c r="CY37" s="94">
        <f>CS37+[1]okt!CY37</f>
        <v>0</v>
      </c>
      <c r="CZ37" s="101">
        <f t="shared" si="57"/>
        <v>0</v>
      </c>
      <c r="DA37" s="102"/>
      <c r="DB37" s="101">
        <f t="shared" si="58"/>
        <v>0</v>
      </c>
      <c r="DC37" s="102"/>
      <c r="DD37" s="101">
        <f t="shared" si="59"/>
        <v>0</v>
      </c>
      <c r="DE37" s="98">
        <f t="shared" si="60"/>
        <v>0</v>
      </c>
      <c r="DF37" s="101">
        <f t="shared" si="61"/>
        <v>0</v>
      </c>
      <c r="DG37" s="98">
        <f>DA37+[1]okt!DG37</f>
        <v>0</v>
      </c>
      <c r="DH37" s="101">
        <f t="shared" si="62"/>
        <v>0</v>
      </c>
      <c r="DI37" s="98">
        <f>DC37+[1]okt!DI37</f>
        <v>0</v>
      </c>
      <c r="DJ37" s="101">
        <f t="shared" si="63"/>
        <v>0</v>
      </c>
      <c r="DK37" s="98">
        <f>DE37+[1]okt!DK37</f>
        <v>0</v>
      </c>
      <c r="DL37" s="101">
        <f t="shared" si="64"/>
        <v>0</v>
      </c>
      <c r="DM37" s="99"/>
      <c r="DN37" s="100">
        <f t="shared" si="65"/>
        <v>0</v>
      </c>
      <c r="DO37" s="99"/>
      <c r="DP37" s="100">
        <f t="shared" si="66"/>
        <v>0</v>
      </c>
      <c r="DQ37" s="94">
        <f t="shared" si="67"/>
        <v>0</v>
      </c>
      <c r="DR37" s="101">
        <f t="shared" si="68"/>
        <v>0</v>
      </c>
      <c r="DS37" s="97">
        <f>DM37+[1]okt!DS37</f>
        <v>0</v>
      </c>
      <c r="DT37" s="100">
        <f t="shared" si="69"/>
        <v>0</v>
      </c>
      <c r="DU37" s="94">
        <f>DO37+[1]okt!DU37</f>
        <v>0</v>
      </c>
      <c r="DV37" s="100">
        <f t="shared" si="70"/>
        <v>0</v>
      </c>
      <c r="DW37" s="94">
        <f>DQ37+[1]okt!DW37</f>
        <v>0</v>
      </c>
      <c r="DX37" s="101">
        <f t="shared" si="71"/>
        <v>0</v>
      </c>
      <c r="DY37" s="99"/>
      <c r="DZ37" s="100">
        <f t="shared" si="72"/>
        <v>0</v>
      </c>
      <c r="EA37" s="99"/>
      <c r="EB37" s="100">
        <f t="shared" si="73"/>
        <v>0</v>
      </c>
      <c r="EC37" s="94">
        <f t="shared" si="74"/>
        <v>0</v>
      </c>
      <c r="ED37" s="101">
        <f t="shared" si="75"/>
        <v>0</v>
      </c>
      <c r="EE37" s="97">
        <f>DY37+[1]okt!EE37</f>
        <v>0</v>
      </c>
      <c r="EF37" s="100">
        <f t="shared" si="76"/>
        <v>0</v>
      </c>
      <c r="EG37" s="94">
        <f>EA37+[1]okt!EG37</f>
        <v>0</v>
      </c>
      <c r="EH37" s="100">
        <f t="shared" si="77"/>
        <v>0</v>
      </c>
      <c r="EI37" s="94">
        <f>EC37+[1]okt!EI37</f>
        <v>0</v>
      </c>
      <c r="EJ37" s="101">
        <f t="shared" si="78"/>
        <v>0</v>
      </c>
      <c r="EK37" s="99"/>
      <c r="EL37" s="100">
        <f t="shared" si="79"/>
        <v>0</v>
      </c>
      <c r="EM37" s="99"/>
      <c r="EN37" s="100">
        <f t="shared" si="80"/>
        <v>0</v>
      </c>
      <c r="EO37" s="94">
        <f t="shared" si="81"/>
        <v>0</v>
      </c>
      <c r="EP37" s="101">
        <f t="shared" si="82"/>
        <v>0</v>
      </c>
      <c r="EQ37" s="97">
        <f>EK37+[1]okt!EQ37</f>
        <v>0</v>
      </c>
      <c r="ER37" s="100">
        <f t="shared" si="83"/>
        <v>0</v>
      </c>
      <c r="ES37" s="94">
        <f>EM37+[1]okt!ES37</f>
        <v>0</v>
      </c>
      <c r="ET37" s="100">
        <f t="shared" si="84"/>
        <v>0</v>
      </c>
      <c r="EU37" s="94">
        <f>EO37+[1]okt!EU37</f>
        <v>0</v>
      </c>
      <c r="EV37" s="101">
        <f t="shared" si="85"/>
        <v>0</v>
      </c>
      <c r="EW37" s="99"/>
      <c r="EX37" s="100">
        <f t="shared" si="86"/>
        <v>0</v>
      </c>
      <c r="EY37" s="99"/>
      <c r="EZ37" s="100">
        <f t="shared" si="87"/>
        <v>0</v>
      </c>
      <c r="FA37" s="94">
        <f t="shared" si="88"/>
        <v>0</v>
      </c>
      <c r="FB37" s="101">
        <f t="shared" si="89"/>
        <v>0</v>
      </c>
      <c r="FC37" s="97">
        <f>EW37+[1]okt!FC37</f>
        <v>0</v>
      </c>
      <c r="FD37" s="100">
        <f t="shared" si="90"/>
        <v>0</v>
      </c>
      <c r="FE37" s="94">
        <f>EY37+[1]okt!FE37</f>
        <v>0</v>
      </c>
      <c r="FF37" s="100">
        <f t="shared" si="91"/>
        <v>0</v>
      </c>
      <c r="FG37" s="94">
        <f>FA37+[1]okt!FG37</f>
        <v>0</v>
      </c>
      <c r="FH37" s="101">
        <f t="shared" si="92"/>
        <v>0</v>
      </c>
      <c r="FI37" s="99"/>
      <c r="FJ37" s="100">
        <f t="shared" si="93"/>
        <v>0</v>
      </c>
      <c r="FK37" s="99"/>
      <c r="FL37" s="100">
        <f t="shared" si="94"/>
        <v>0</v>
      </c>
      <c r="FM37" s="94">
        <f t="shared" si="95"/>
        <v>0</v>
      </c>
      <c r="FN37" s="101">
        <f t="shared" si="96"/>
        <v>0</v>
      </c>
      <c r="FO37" s="97">
        <f>FI37+[1]okt!FO37</f>
        <v>0</v>
      </c>
      <c r="FP37" s="100">
        <f t="shared" si="97"/>
        <v>0</v>
      </c>
      <c r="FQ37" s="94">
        <f>FK37+[1]okt!FQ37</f>
        <v>0</v>
      </c>
      <c r="FR37" s="100">
        <f t="shared" si="98"/>
        <v>0</v>
      </c>
      <c r="FS37" s="94">
        <f>FM37+[1]okt!FS37</f>
        <v>0</v>
      </c>
      <c r="FT37" s="101">
        <f t="shared" si="99"/>
        <v>0</v>
      </c>
      <c r="FU37" s="99"/>
      <c r="FV37" s="100">
        <f t="shared" si="100"/>
        <v>0</v>
      </c>
      <c r="FW37" s="99"/>
      <c r="FX37" s="100">
        <f t="shared" si="101"/>
        <v>0</v>
      </c>
      <c r="FY37" s="94">
        <f t="shared" si="102"/>
        <v>0</v>
      </c>
      <c r="FZ37" s="101">
        <f t="shared" si="103"/>
        <v>0</v>
      </c>
      <c r="GA37" s="97">
        <f>FU37+[1]okt!GA37</f>
        <v>0</v>
      </c>
      <c r="GB37" s="100">
        <f t="shared" si="104"/>
        <v>0</v>
      </c>
      <c r="GC37" s="94">
        <f>FW37+[1]okt!GC37</f>
        <v>0</v>
      </c>
      <c r="GD37" s="100">
        <f t="shared" si="105"/>
        <v>0</v>
      </c>
      <c r="GE37" s="94">
        <f t="shared" si="106"/>
        <v>0</v>
      </c>
      <c r="GF37" s="101">
        <f t="shared" si="107"/>
        <v>0</v>
      </c>
      <c r="GG37" s="102"/>
      <c r="GH37" s="101">
        <f t="shared" si="108"/>
        <v>0</v>
      </c>
      <c r="GI37" s="102"/>
      <c r="GJ37" s="101">
        <f t="shared" si="109"/>
        <v>0</v>
      </c>
      <c r="GK37" s="98">
        <f t="shared" si="110"/>
        <v>0</v>
      </c>
      <c r="GL37" s="101">
        <f t="shared" si="111"/>
        <v>0</v>
      </c>
      <c r="GM37" s="98">
        <f>GG37+[1]okt!GM37</f>
        <v>0</v>
      </c>
      <c r="GN37" s="101">
        <f t="shared" si="112"/>
        <v>0</v>
      </c>
      <c r="GO37" s="98">
        <f>GI37+[1]okt!GO37</f>
        <v>0</v>
      </c>
      <c r="GP37" s="101">
        <f t="shared" si="113"/>
        <v>0</v>
      </c>
      <c r="GQ37" s="98">
        <f t="shared" si="114"/>
        <v>0</v>
      </c>
      <c r="GR37" s="101">
        <f t="shared" si="115"/>
        <v>0</v>
      </c>
      <c r="GS37" s="102"/>
      <c r="GT37" s="101">
        <f t="shared" si="193"/>
        <v>0</v>
      </c>
      <c r="GU37" s="102"/>
      <c r="GV37" s="101">
        <f t="shared" si="194"/>
        <v>0</v>
      </c>
      <c r="GW37" s="98">
        <f t="shared" si="116"/>
        <v>0</v>
      </c>
      <c r="GX37" s="101">
        <f t="shared" si="117"/>
        <v>0</v>
      </c>
      <c r="GY37" s="98">
        <f>GS37+[1]okt!GY37</f>
        <v>0</v>
      </c>
      <c r="GZ37" s="101">
        <f t="shared" si="118"/>
        <v>0</v>
      </c>
      <c r="HA37" s="98">
        <f>GU37+[1]okt!HA37</f>
        <v>0</v>
      </c>
      <c r="HB37" s="101">
        <f t="shared" si="119"/>
        <v>0</v>
      </c>
      <c r="HC37" s="98">
        <f t="shared" si="120"/>
        <v>0</v>
      </c>
      <c r="HD37" s="101">
        <f t="shared" si="121"/>
        <v>0</v>
      </c>
      <c r="HE37" s="99"/>
      <c r="HF37" s="100">
        <f t="shared" si="122"/>
        <v>0</v>
      </c>
      <c r="HG37" s="99"/>
      <c r="HH37" s="100">
        <f t="shared" si="123"/>
        <v>0</v>
      </c>
      <c r="HI37" s="94">
        <f t="shared" si="124"/>
        <v>0</v>
      </c>
      <c r="HJ37" s="101">
        <f t="shared" si="125"/>
        <v>0</v>
      </c>
      <c r="HK37" s="97">
        <f>HE37+[1]okt!HK37</f>
        <v>0</v>
      </c>
      <c r="HL37" s="100">
        <f t="shared" si="126"/>
        <v>0</v>
      </c>
      <c r="HM37" s="94">
        <f>HG37+[1]okt!HM37</f>
        <v>0</v>
      </c>
      <c r="HN37" s="100">
        <f t="shared" si="127"/>
        <v>0</v>
      </c>
      <c r="HO37" s="94">
        <f t="shared" si="128"/>
        <v>0</v>
      </c>
      <c r="HP37" s="103">
        <f t="shared" si="129"/>
        <v>0</v>
      </c>
      <c r="HQ37" s="104"/>
      <c r="HR37" s="105">
        <f t="shared" si="130"/>
        <v>0</v>
      </c>
      <c r="HS37" s="99"/>
      <c r="HT37" s="106">
        <f t="shared" si="131"/>
        <v>0</v>
      </c>
      <c r="HU37" s="107">
        <f t="shared" si="132"/>
        <v>0</v>
      </c>
      <c r="HV37" s="101">
        <f t="shared" si="133"/>
        <v>0</v>
      </c>
      <c r="HW37" s="97">
        <f>HQ37+[1]okt!HW37</f>
        <v>0</v>
      </c>
      <c r="HX37" s="100">
        <f t="shared" si="134"/>
        <v>0</v>
      </c>
      <c r="HY37" s="94">
        <f>HS37+[1]okt!HY37</f>
        <v>0</v>
      </c>
      <c r="HZ37" s="100">
        <f t="shared" si="135"/>
        <v>0</v>
      </c>
      <c r="IA37" s="94">
        <f t="shared" si="136"/>
        <v>0</v>
      </c>
      <c r="IB37" s="101">
        <f t="shared" si="137"/>
        <v>0</v>
      </c>
      <c r="IC37" s="99"/>
      <c r="ID37" s="100">
        <f t="shared" si="138"/>
        <v>0</v>
      </c>
      <c r="IE37" s="99"/>
      <c r="IF37" s="100">
        <f t="shared" si="139"/>
        <v>0</v>
      </c>
      <c r="IG37" s="94">
        <f t="shared" si="140"/>
        <v>0</v>
      </c>
      <c r="IH37" s="101">
        <f t="shared" si="141"/>
        <v>0</v>
      </c>
      <c r="II37" s="97">
        <f>IC37+[1]okt!II37</f>
        <v>0</v>
      </c>
      <c r="IJ37" s="100">
        <f t="shared" si="142"/>
        <v>0</v>
      </c>
      <c r="IK37" s="94">
        <f>IE37+[1]okt!IK37</f>
        <v>0</v>
      </c>
      <c r="IL37" s="100">
        <f t="shared" si="143"/>
        <v>0</v>
      </c>
      <c r="IM37" s="94">
        <f t="shared" si="144"/>
        <v>0</v>
      </c>
      <c r="IN37" s="101">
        <f t="shared" si="145"/>
        <v>0</v>
      </c>
      <c r="IO37" s="99"/>
      <c r="IP37" s="100">
        <f t="shared" si="146"/>
        <v>0</v>
      </c>
      <c r="IQ37" s="99"/>
      <c r="IR37" s="100">
        <f t="shared" si="147"/>
        <v>0</v>
      </c>
      <c r="IS37" s="94">
        <f t="shared" si="148"/>
        <v>0</v>
      </c>
      <c r="IT37" s="101">
        <f t="shared" si="149"/>
        <v>0</v>
      </c>
      <c r="IU37" s="97">
        <f>IO37+[1]okt!IU37</f>
        <v>0</v>
      </c>
      <c r="IV37" s="100">
        <f t="shared" si="150"/>
        <v>0</v>
      </c>
      <c r="IW37" s="94">
        <f>IQ37+[1]okt!IW37</f>
        <v>0</v>
      </c>
      <c r="IX37" s="100">
        <f t="shared" si="151"/>
        <v>0</v>
      </c>
      <c r="IY37" s="94">
        <f t="shared" si="152"/>
        <v>0</v>
      </c>
      <c r="IZ37" s="101">
        <f t="shared" si="153"/>
        <v>0</v>
      </c>
      <c r="JA37" s="94">
        <f>'[1]Data Dasar'!I38</f>
        <v>0</v>
      </c>
      <c r="JB37" s="94">
        <f>'[1]Data Dasar'!J38</f>
        <v>0</v>
      </c>
      <c r="JC37" s="94">
        <f>'[1]Data Dasar'!K38</f>
        <v>0</v>
      </c>
      <c r="JD37" s="99"/>
      <c r="JE37" s="100">
        <f t="shared" si="154"/>
        <v>0</v>
      </c>
      <c r="JF37" s="99"/>
      <c r="JG37" s="100">
        <f t="shared" si="155"/>
        <v>0</v>
      </c>
      <c r="JH37" s="94">
        <f t="shared" si="156"/>
        <v>0</v>
      </c>
      <c r="JI37" s="101">
        <f t="shared" si="157"/>
        <v>0</v>
      </c>
      <c r="JJ37" s="97">
        <f>JD37+[1]okt!JJ37</f>
        <v>0</v>
      </c>
      <c r="JK37" s="100">
        <f t="shared" si="158"/>
        <v>0</v>
      </c>
      <c r="JL37" s="94">
        <f>JF37+[1]okt!JL37</f>
        <v>0</v>
      </c>
      <c r="JM37" s="100">
        <f t="shared" si="195"/>
        <v>0</v>
      </c>
      <c r="JN37" s="94">
        <f t="shared" si="159"/>
        <v>0</v>
      </c>
      <c r="JO37" s="101">
        <f t="shared" si="160"/>
        <v>0</v>
      </c>
      <c r="JP37" s="99"/>
      <c r="JQ37" s="100">
        <f t="shared" si="161"/>
        <v>0</v>
      </c>
      <c r="JR37" s="99"/>
      <c r="JS37" s="100">
        <f t="shared" si="162"/>
        <v>0</v>
      </c>
      <c r="JT37" s="94">
        <f t="shared" si="163"/>
        <v>0</v>
      </c>
      <c r="JU37" s="101">
        <f t="shared" si="164"/>
        <v>0</v>
      </c>
      <c r="JV37" s="97">
        <f>JP37+[1]okt!JV37</f>
        <v>0</v>
      </c>
      <c r="JW37" s="100">
        <f t="shared" si="165"/>
        <v>0</v>
      </c>
      <c r="JX37" s="94">
        <f>JR37+[1]okt!JX37</f>
        <v>0</v>
      </c>
      <c r="JY37" s="100">
        <f t="shared" si="166"/>
        <v>0</v>
      </c>
      <c r="JZ37" s="94">
        <f t="shared" si="167"/>
        <v>0</v>
      </c>
      <c r="KA37" s="101">
        <f t="shared" si="168"/>
        <v>0</v>
      </c>
      <c r="KB37" s="99"/>
      <c r="KC37" s="100">
        <f t="shared" si="169"/>
        <v>0</v>
      </c>
      <c r="KD37" s="99"/>
      <c r="KE37" s="100">
        <f t="shared" si="170"/>
        <v>0</v>
      </c>
      <c r="KF37" s="94">
        <f t="shared" si="171"/>
        <v>0</v>
      </c>
      <c r="KG37" s="101">
        <f t="shared" si="172"/>
        <v>0</v>
      </c>
      <c r="KH37" s="97">
        <f>KB37+[1]okt!KH37</f>
        <v>0</v>
      </c>
      <c r="KI37" s="100">
        <f t="shared" si="173"/>
        <v>0</v>
      </c>
      <c r="KJ37" s="94">
        <f>KD37+[1]okt!KJ37</f>
        <v>0</v>
      </c>
      <c r="KK37" s="100">
        <f t="shared" si="174"/>
        <v>0</v>
      </c>
      <c r="KL37" s="94">
        <f t="shared" si="175"/>
        <v>0</v>
      </c>
      <c r="KM37" s="101">
        <f t="shared" si="176"/>
        <v>0</v>
      </c>
      <c r="KN37" s="99"/>
      <c r="KO37" s="100">
        <f t="shared" si="177"/>
        <v>0</v>
      </c>
      <c r="KP37" s="99"/>
      <c r="KQ37" s="100">
        <f t="shared" si="178"/>
        <v>0</v>
      </c>
      <c r="KR37" s="94">
        <f t="shared" si="179"/>
        <v>0</v>
      </c>
      <c r="KS37" s="101">
        <f t="shared" si="180"/>
        <v>0</v>
      </c>
      <c r="KT37" s="97">
        <f>KN37+[1]okt!KT37</f>
        <v>0</v>
      </c>
      <c r="KU37" s="100">
        <f t="shared" si="181"/>
        <v>0</v>
      </c>
      <c r="KV37" s="94">
        <f>KP37+[1]okt!KV37</f>
        <v>0</v>
      </c>
      <c r="KW37" s="100">
        <f t="shared" si="182"/>
        <v>0</v>
      </c>
      <c r="KX37" s="94">
        <f t="shared" si="183"/>
        <v>0</v>
      </c>
      <c r="KY37" s="101">
        <f t="shared" si="184"/>
        <v>0</v>
      </c>
      <c r="KZ37" s="99"/>
      <c r="LA37" s="100">
        <f t="shared" si="185"/>
        <v>0</v>
      </c>
      <c r="LB37" s="99"/>
      <c r="LC37" s="100">
        <f t="shared" si="186"/>
        <v>0</v>
      </c>
      <c r="LD37" s="94">
        <f t="shared" si="187"/>
        <v>0</v>
      </c>
      <c r="LE37" s="101">
        <f t="shared" si="188"/>
        <v>0</v>
      </c>
      <c r="LF37" s="97">
        <f>KZ37+[1]okt!LF37</f>
        <v>0</v>
      </c>
      <c r="LG37" s="100">
        <f t="shared" si="189"/>
        <v>0</v>
      </c>
      <c r="LH37" s="94">
        <f>LB37+[1]okt!LH37</f>
        <v>0</v>
      </c>
      <c r="LI37" s="100">
        <f t="shared" si="190"/>
        <v>0</v>
      </c>
      <c r="LJ37" s="94">
        <f t="shared" si="191"/>
        <v>0</v>
      </c>
      <c r="LK37" s="101">
        <f t="shared" si="192"/>
        <v>0</v>
      </c>
    </row>
    <row r="38" spans="1:323" hidden="1" x14ac:dyDescent="0.2">
      <c r="A38" s="95">
        <f>'[1]Data Dasar'!A39</f>
        <v>29</v>
      </c>
      <c r="B38" s="96">
        <f>'[1]Data Dasar'!B39</f>
        <v>0</v>
      </c>
      <c r="C38" s="97">
        <f>'[1]Data Dasar'!C39</f>
        <v>0</v>
      </c>
      <c r="D38" s="94">
        <f>'[1]Data Dasar'!D39</f>
        <v>0</v>
      </c>
      <c r="E38" s="98">
        <f>'[1]Data Dasar'!E39</f>
        <v>0</v>
      </c>
      <c r="F38" s="97">
        <f>'[1]Data Dasar'!F39</f>
        <v>0</v>
      </c>
      <c r="G38" s="94">
        <f>'[1]Data Dasar'!G39</f>
        <v>0</v>
      </c>
      <c r="H38" s="98">
        <f>'[1]Data Dasar'!H39</f>
        <v>0</v>
      </c>
      <c r="I38" s="99"/>
      <c r="J38" s="100">
        <f t="shared" si="0"/>
        <v>0</v>
      </c>
      <c r="K38" s="99"/>
      <c r="L38" s="100">
        <f t="shared" si="1"/>
        <v>0</v>
      </c>
      <c r="M38" s="94">
        <f t="shared" si="2"/>
        <v>0</v>
      </c>
      <c r="N38" s="101">
        <f t="shared" si="3"/>
        <v>0</v>
      </c>
      <c r="O38" s="97">
        <f>I38+[1]okt!O38</f>
        <v>0</v>
      </c>
      <c r="P38" s="100">
        <f t="shared" si="4"/>
        <v>0</v>
      </c>
      <c r="Q38" s="94">
        <f>K38+[1]okt!Q38</f>
        <v>0</v>
      </c>
      <c r="R38" s="100">
        <f t="shared" si="5"/>
        <v>0</v>
      </c>
      <c r="S38" s="94">
        <f>M38+[1]okt!S38</f>
        <v>0</v>
      </c>
      <c r="T38" s="101">
        <f t="shared" si="6"/>
        <v>0</v>
      </c>
      <c r="U38" s="99"/>
      <c r="V38" s="100">
        <f t="shared" si="7"/>
        <v>0</v>
      </c>
      <c r="W38" s="99"/>
      <c r="X38" s="100">
        <f t="shared" si="8"/>
        <v>0</v>
      </c>
      <c r="Y38" s="94">
        <f t="shared" si="9"/>
        <v>0</v>
      </c>
      <c r="Z38" s="101">
        <f t="shared" si="10"/>
        <v>0</v>
      </c>
      <c r="AA38" s="97">
        <f>U38+[1]okt!AA38</f>
        <v>0</v>
      </c>
      <c r="AB38" s="100">
        <f t="shared" si="11"/>
        <v>0</v>
      </c>
      <c r="AC38" s="94">
        <f>W38+[1]okt!AC38</f>
        <v>0</v>
      </c>
      <c r="AD38" s="100">
        <f t="shared" si="12"/>
        <v>0</v>
      </c>
      <c r="AE38" s="94">
        <f>Y38+[1]okt!AE38</f>
        <v>0</v>
      </c>
      <c r="AF38" s="101">
        <f t="shared" si="13"/>
        <v>0</v>
      </c>
      <c r="AG38" s="85">
        <f t="shared" si="14"/>
        <v>0</v>
      </c>
      <c r="AH38" s="100">
        <f t="shared" si="15"/>
        <v>0</v>
      </c>
      <c r="AI38" s="85">
        <f t="shared" si="16"/>
        <v>0</v>
      </c>
      <c r="AJ38" s="100">
        <f t="shared" si="17"/>
        <v>0</v>
      </c>
      <c r="AK38" s="94">
        <f t="shared" si="18"/>
        <v>0</v>
      </c>
      <c r="AL38" s="101">
        <f t="shared" si="19"/>
        <v>0</v>
      </c>
      <c r="AM38" s="97">
        <f>AG38+[1]okt!AM38</f>
        <v>0</v>
      </c>
      <c r="AN38" s="100">
        <f t="shared" si="20"/>
        <v>0</v>
      </c>
      <c r="AO38" s="94">
        <f>AI38+[1]okt!AO38</f>
        <v>0</v>
      </c>
      <c r="AP38" s="100">
        <f t="shared" si="21"/>
        <v>0</v>
      </c>
      <c r="AQ38" s="94">
        <f>AK38+[1]okt!AQ38</f>
        <v>0</v>
      </c>
      <c r="AR38" s="101">
        <f t="shared" si="22"/>
        <v>0</v>
      </c>
      <c r="AS38" s="99"/>
      <c r="AT38" s="100">
        <f t="shared" si="23"/>
        <v>0</v>
      </c>
      <c r="AU38" s="99"/>
      <c r="AV38" s="100">
        <f t="shared" si="24"/>
        <v>0</v>
      </c>
      <c r="AW38" s="94">
        <f t="shared" si="25"/>
        <v>0</v>
      </c>
      <c r="AX38" s="101">
        <f t="shared" si="26"/>
        <v>0</v>
      </c>
      <c r="AY38" s="97">
        <f>AS38+[1]okt!AY38</f>
        <v>0</v>
      </c>
      <c r="AZ38" s="100">
        <f t="shared" si="27"/>
        <v>0</v>
      </c>
      <c r="BA38" s="94">
        <f>AU38+[1]okt!BA38</f>
        <v>0</v>
      </c>
      <c r="BB38" s="100">
        <f t="shared" si="28"/>
        <v>0</v>
      </c>
      <c r="BC38" s="94">
        <f>AW38+[1]okt!BC38</f>
        <v>0</v>
      </c>
      <c r="BD38" s="101">
        <f t="shared" si="29"/>
        <v>0</v>
      </c>
      <c r="BE38" s="99"/>
      <c r="BF38" s="100">
        <f t="shared" si="30"/>
        <v>0</v>
      </c>
      <c r="BG38" s="99"/>
      <c r="BH38" s="100">
        <f t="shared" si="31"/>
        <v>0</v>
      </c>
      <c r="BI38" s="94">
        <f t="shared" si="32"/>
        <v>0</v>
      </c>
      <c r="BJ38" s="101">
        <f t="shared" si="33"/>
        <v>0</v>
      </c>
      <c r="BK38" s="97">
        <f>BE38+[1]okt!BK38</f>
        <v>0</v>
      </c>
      <c r="BL38" s="100">
        <f t="shared" si="34"/>
        <v>0</v>
      </c>
      <c r="BM38" s="94">
        <f>BG38+[1]okt!BM38</f>
        <v>0</v>
      </c>
      <c r="BN38" s="100">
        <f t="shared" si="35"/>
        <v>0</v>
      </c>
      <c r="BO38" s="94">
        <f>BI38+[1]okt!BO38</f>
        <v>0</v>
      </c>
      <c r="BP38" s="101">
        <f t="shared" si="36"/>
        <v>0</v>
      </c>
      <c r="BQ38" s="99"/>
      <c r="BR38" s="100">
        <f t="shared" si="37"/>
        <v>0</v>
      </c>
      <c r="BS38" s="99"/>
      <c r="BT38" s="100">
        <f t="shared" si="38"/>
        <v>0</v>
      </c>
      <c r="BU38" s="94">
        <f t="shared" si="39"/>
        <v>0</v>
      </c>
      <c r="BV38" s="101">
        <f t="shared" si="40"/>
        <v>0</v>
      </c>
      <c r="BW38" s="97">
        <f>BQ38+[1]okt!BW38</f>
        <v>0</v>
      </c>
      <c r="BX38" s="100">
        <f t="shared" si="41"/>
        <v>0</v>
      </c>
      <c r="BY38" s="94">
        <f>BS38+[1]okt!BY38</f>
        <v>0</v>
      </c>
      <c r="BZ38" s="100">
        <f t="shared" si="42"/>
        <v>0</v>
      </c>
      <c r="CA38" s="94">
        <f>BU38+[1]okt!CA38</f>
        <v>0</v>
      </c>
      <c r="CB38" s="101">
        <f t="shared" si="43"/>
        <v>0</v>
      </c>
      <c r="CC38" s="99"/>
      <c r="CD38" s="100">
        <f t="shared" si="44"/>
        <v>0</v>
      </c>
      <c r="CE38" s="99"/>
      <c r="CF38" s="100">
        <f t="shared" si="45"/>
        <v>0</v>
      </c>
      <c r="CG38" s="94">
        <f t="shared" si="46"/>
        <v>0</v>
      </c>
      <c r="CH38" s="101">
        <f t="shared" si="47"/>
        <v>0</v>
      </c>
      <c r="CI38" s="97">
        <f>CC38+[1]okt!CI38</f>
        <v>0</v>
      </c>
      <c r="CJ38" s="100">
        <f t="shared" si="48"/>
        <v>0</v>
      </c>
      <c r="CK38" s="94">
        <f>CE38+[1]okt!CK38</f>
        <v>0</v>
      </c>
      <c r="CL38" s="100">
        <f t="shared" si="49"/>
        <v>0</v>
      </c>
      <c r="CM38" s="94">
        <f>CG38+[1]okt!CM38</f>
        <v>0</v>
      </c>
      <c r="CN38" s="101">
        <f t="shared" si="50"/>
        <v>0</v>
      </c>
      <c r="CO38" s="99"/>
      <c r="CP38" s="100">
        <f t="shared" si="51"/>
        <v>0</v>
      </c>
      <c r="CQ38" s="99"/>
      <c r="CR38" s="100">
        <f t="shared" si="52"/>
        <v>0</v>
      </c>
      <c r="CS38" s="94">
        <f t="shared" si="53"/>
        <v>0</v>
      </c>
      <c r="CT38" s="101">
        <f t="shared" si="54"/>
        <v>0</v>
      </c>
      <c r="CU38" s="97">
        <f>CO38+[1]okt!CU38</f>
        <v>0</v>
      </c>
      <c r="CV38" s="100">
        <f t="shared" si="55"/>
        <v>0</v>
      </c>
      <c r="CW38" s="94">
        <f>CQ38+[1]okt!CW38</f>
        <v>0</v>
      </c>
      <c r="CX38" s="100">
        <f t="shared" si="56"/>
        <v>0</v>
      </c>
      <c r="CY38" s="94">
        <f>CS38+[1]okt!CY38</f>
        <v>0</v>
      </c>
      <c r="CZ38" s="101">
        <f t="shared" si="57"/>
        <v>0</v>
      </c>
      <c r="DA38" s="102"/>
      <c r="DB38" s="101">
        <f t="shared" si="58"/>
        <v>0</v>
      </c>
      <c r="DC38" s="102"/>
      <c r="DD38" s="101">
        <f t="shared" si="59"/>
        <v>0</v>
      </c>
      <c r="DE38" s="98">
        <f t="shared" si="60"/>
        <v>0</v>
      </c>
      <c r="DF38" s="101">
        <f t="shared" si="61"/>
        <v>0</v>
      </c>
      <c r="DG38" s="98">
        <f>DA38+[1]okt!DG38</f>
        <v>0</v>
      </c>
      <c r="DH38" s="101">
        <f t="shared" si="62"/>
        <v>0</v>
      </c>
      <c r="DI38" s="98">
        <f>DC38+[1]okt!DI38</f>
        <v>0</v>
      </c>
      <c r="DJ38" s="101">
        <f t="shared" si="63"/>
        <v>0</v>
      </c>
      <c r="DK38" s="98">
        <f>DE38+[1]okt!DK38</f>
        <v>0</v>
      </c>
      <c r="DL38" s="101">
        <f t="shared" si="64"/>
        <v>0</v>
      </c>
      <c r="DM38" s="99"/>
      <c r="DN38" s="100">
        <f t="shared" si="65"/>
        <v>0</v>
      </c>
      <c r="DO38" s="99"/>
      <c r="DP38" s="100">
        <f t="shared" si="66"/>
        <v>0</v>
      </c>
      <c r="DQ38" s="94">
        <f t="shared" si="67"/>
        <v>0</v>
      </c>
      <c r="DR38" s="101">
        <f t="shared" si="68"/>
        <v>0</v>
      </c>
      <c r="DS38" s="97">
        <f>DM38+[1]okt!DS38</f>
        <v>0</v>
      </c>
      <c r="DT38" s="100">
        <f t="shared" si="69"/>
        <v>0</v>
      </c>
      <c r="DU38" s="94">
        <f>DO38+[1]okt!DU38</f>
        <v>0</v>
      </c>
      <c r="DV38" s="100">
        <f t="shared" si="70"/>
        <v>0</v>
      </c>
      <c r="DW38" s="94">
        <f>DQ38+[1]okt!DW38</f>
        <v>0</v>
      </c>
      <c r="DX38" s="101">
        <f t="shared" si="71"/>
        <v>0</v>
      </c>
      <c r="DY38" s="99"/>
      <c r="DZ38" s="100">
        <f t="shared" si="72"/>
        <v>0</v>
      </c>
      <c r="EA38" s="99"/>
      <c r="EB38" s="100">
        <f t="shared" si="73"/>
        <v>0</v>
      </c>
      <c r="EC38" s="94">
        <f t="shared" si="74"/>
        <v>0</v>
      </c>
      <c r="ED38" s="101">
        <f t="shared" si="75"/>
        <v>0</v>
      </c>
      <c r="EE38" s="97">
        <f>DY38+[1]okt!EE38</f>
        <v>0</v>
      </c>
      <c r="EF38" s="100">
        <f t="shared" si="76"/>
        <v>0</v>
      </c>
      <c r="EG38" s="94">
        <f>EA38+[1]okt!EG38</f>
        <v>0</v>
      </c>
      <c r="EH38" s="100">
        <f t="shared" si="77"/>
        <v>0</v>
      </c>
      <c r="EI38" s="94">
        <f>EC38+[1]okt!EI38</f>
        <v>0</v>
      </c>
      <c r="EJ38" s="101">
        <f t="shared" si="78"/>
        <v>0</v>
      </c>
      <c r="EK38" s="99"/>
      <c r="EL38" s="100">
        <f t="shared" si="79"/>
        <v>0</v>
      </c>
      <c r="EM38" s="99"/>
      <c r="EN38" s="100">
        <f t="shared" si="80"/>
        <v>0</v>
      </c>
      <c r="EO38" s="94">
        <f t="shared" si="81"/>
        <v>0</v>
      </c>
      <c r="EP38" s="101">
        <f t="shared" si="82"/>
        <v>0</v>
      </c>
      <c r="EQ38" s="97">
        <f>EK38+[1]okt!EQ38</f>
        <v>0</v>
      </c>
      <c r="ER38" s="100">
        <f t="shared" si="83"/>
        <v>0</v>
      </c>
      <c r="ES38" s="94">
        <f>EM38+[1]okt!ES38</f>
        <v>0</v>
      </c>
      <c r="ET38" s="100">
        <f t="shared" si="84"/>
        <v>0</v>
      </c>
      <c r="EU38" s="94">
        <f>EO38+[1]okt!EU38</f>
        <v>0</v>
      </c>
      <c r="EV38" s="101">
        <f t="shared" si="85"/>
        <v>0</v>
      </c>
      <c r="EW38" s="99"/>
      <c r="EX38" s="100">
        <f t="shared" si="86"/>
        <v>0</v>
      </c>
      <c r="EY38" s="99"/>
      <c r="EZ38" s="100">
        <f t="shared" si="87"/>
        <v>0</v>
      </c>
      <c r="FA38" s="94">
        <f t="shared" si="88"/>
        <v>0</v>
      </c>
      <c r="FB38" s="101">
        <f t="shared" si="89"/>
        <v>0</v>
      </c>
      <c r="FC38" s="97">
        <f>EW38+[1]okt!FC38</f>
        <v>0</v>
      </c>
      <c r="FD38" s="100">
        <f t="shared" si="90"/>
        <v>0</v>
      </c>
      <c r="FE38" s="94">
        <f>EY38+[1]okt!FE38</f>
        <v>0</v>
      </c>
      <c r="FF38" s="100">
        <f t="shared" si="91"/>
        <v>0</v>
      </c>
      <c r="FG38" s="94">
        <f>FA38+[1]okt!FG38</f>
        <v>0</v>
      </c>
      <c r="FH38" s="101">
        <f t="shared" si="92"/>
        <v>0</v>
      </c>
      <c r="FI38" s="99"/>
      <c r="FJ38" s="100">
        <f t="shared" si="93"/>
        <v>0</v>
      </c>
      <c r="FK38" s="99"/>
      <c r="FL38" s="100">
        <f t="shared" si="94"/>
        <v>0</v>
      </c>
      <c r="FM38" s="94">
        <f t="shared" si="95"/>
        <v>0</v>
      </c>
      <c r="FN38" s="101">
        <f t="shared" si="96"/>
        <v>0</v>
      </c>
      <c r="FO38" s="97">
        <f>FI38+[1]okt!FO38</f>
        <v>0</v>
      </c>
      <c r="FP38" s="100">
        <f t="shared" si="97"/>
        <v>0</v>
      </c>
      <c r="FQ38" s="94">
        <f>FK38+[1]okt!FQ38</f>
        <v>0</v>
      </c>
      <c r="FR38" s="100">
        <f t="shared" si="98"/>
        <v>0</v>
      </c>
      <c r="FS38" s="94">
        <f>FM38+[1]okt!FS38</f>
        <v>0</v>
      </c>
      <c r="FT38" s="101">
        <f t="shared" si="99"/>
        <v>0</v>
      </c>
      <c r="FU38" s="99"/>
      <c r="FV38" s="100">
        <f t="shared" si="100"/>
        <v>0</v>
      </c>
      <c r="FW38" s="99"/>
      <c r="FX38" s="100">
        <f t="shared" si="101"/>
        <v>0</v>
      </c>
      <c r="FY38" s="94">
        <f t="shared" si="102"/>
        <v>0</v>
      </c>
      <c r="FZ38" s="101">
        <f t="shared" si="103"/>
        <v>0</v>
      </c>
      <c r="GA38" s="97">
        <f>FU38+[1]okt!GA38</f>
        <v>0</v>
      </c>
      <c r="GB38" s="100">
        <f t="shared" si="104"/>
        <v>0</v>
      </c>
      <c r="GC38" s="94">
        <f>FW38+[1]okt!GC38</f>
        <v>0</v>
      </c>
      <c r="GD38" s="100">
        <f t="shared" si="105"/>
        <v>0</v>
      </c>
      <c r="GE38" s="94">
        <f t="shared" si="106"/>
        <v>0</v>
      </c>
      <c r="GF38" s="101">
        <f t="shared" si="107"/>
        <v>0</v>
      </c>
      <c r="GG38" s="102"/>
      <c r="GH38" s="101">
        <f t="shared" si="108"/>
        <v>0</v>
      </c>
      <c r="GI38" s="102"/>
      <c r="GJ38" s="101">
        <f t="shared" si="109"/>
        <v>0</v>
      </c>
      <c r="GK38" s="98">
        <f t="shared" si="110"/>
        <v>0</v>
      </c>
      <c r="GL38" s="101">
        <f t="shared" si="111"/>
        <v>0</v>
      </c>
      <c r="GM38" s="98">
        <f>GG38+[1]okt!GM38</f>
        <v>0</v>
      </c>
      <c r="GN38" s="101">
        <f t="shared" si="112"/>
        <v>0</v>
      </c>
      <c r="GO38" s="98">
        <f>GI38+[1]okt!GO38</f>
        <v>0</v>
      </c>
      <c r="GP38" s="101">
        <f t="shared" si="113"/>
        <v>0</v>
      </c>
      <c r="GQ38" s="98">
        <f t="shared" si="114"/>
        <v>0</v>
      </c>
      <c r="GR38" s="101">
        <f t="shared" si="115"/>
        <v>0</v>
      </c>
      <c r="GS38" s="102"/>
      <c r="GT38" s="101">
        <f t="shared" si="193"/>
        <v>0</v>
      </c>
      <c r="GU38" s="102"/>
      <c r="GV38" s="101">
        <f t="shared" si="194"/>
        <v>0</v>
      </c>
      <c r="GW38" s="98">
        <f t="shared" si="116"/>
        <v>0</v>
      </c>
      <c r="GX38" s="101">
        <f t="shared" si="117"/>
        <v>0</v>
      </c>
      <c r="GY38" s="98">
        <f>GS38+[1]okt!GY38</f>
        <v>0</v>
      </c>
      <c r="GZ38" s="101">
        <f t="shared" si="118"/>
        <v>0</v>
      </c>
      <c r="HA38" s="98">
        <f>GU38+[1]okt!HA38</f>
        <v>0</v>
      </c>
      <c r="HB38" s="101">
        <f t="shared" si="119"/>
        <v>0</v>
      </c>
      <c r="HC38" s="98">
        <f t="shared" si="120"/>
        <v>0</v>
      </c>
      <c r="HD38" s="101">
        <f t="shared" si="121"/>
        <v>0</v>
      </c>
      <c r="HE38" s="99"/>
      <c r="HF38" s="100">
        <f t="shared" si="122"/>
        <v>0</v>
      </c>
      <c r="HG38" s="99"/>
      <c r="HH38" s="100">
        <f t="shared" si="123"/>
        <v>0</v>
      </c>
      <c r="HI38" s="94">
        <f t="shared" si="124"/>
        <v>0</v>
      </c>
      <c r="HJ38" s="101">
        <f t="shared" si="125"/>
        <v>0</v>
      </c>
      <c r="HK38" s="97">
        <f>HE38+[1]okt!HK38</f>
        <v>0</v>
      </c>
      <c r="HL38" s="100">
        <f t="shared" si="126"/>
        <v>0</v>
      </c>
      <c r="HM38" s="94">
        <f>HG38+[1]okt!HM38</f>
        <v>0</v>
      </c>
      <c r="HN38" s="100">
        <f t="shared" si="127"/>
        <v>0</v>
      </c>
      <c r="HO38" s="94">
        <f t="shared" si="128"/>
        <v>0</v>
      </c>
      <c r="HP38" s="103">
        <f t="shared" si="129"/>
        <v>0</v>
      </c>
      <c r="HQ38" s="104"/>
      <c r="HR38" s="105">
        <f t="shared" si="130"/>
        <v>0</v>
      </c>
      <c r="HS38" s="99"/>
      <c r="HT38" s="106">
        <f t="shared" si="131"/>
        <v>0</v>
      </c>
      <c r="HU38" s="107">
        <f t="shared" si="132"/>
        <v>0</v>
      </c>
      <c r="HV38" s="101">
        <f t="shared" si="133"/>
        <v>0</v>
      </c>
      <c r="HW38" s="97">
        <f>HQ38+[1]okt!HW38</f>
        <v>0</v>
      </c>
      <c r="HX38" s="100">
        <f t="shared" si="134"/>
        <v>0</v>
      </c>
      <c r="HY38" s="94">
        <f>HS38+[1]okt!HY38</f>
        <v>0</v>
      </c>
      <c r="HZ38" s="100">
        <f t="shared" si="135"/>
        <v>0</v>
      </c>
      <c r="IA38" s="94">
        <f t="shared" si="136"/>
        <v>0</v>
      </c>
      <c r="IB38" s="101">
        <f t="shared" si="137"/>
        <v>0</v>
      </c>
      <c r="IC38" s="99"/>
      <c r="ID38" s="100">
        <f t="shared" si="138"/>
        <v>0</v>
      </c>
      <c r="IE38" s="99"/>
      <c r="IF38" s="100">
        <f t="shared" si="139"/>
        <v>0</v>
      </c>
      <c r="IG38" s="94">
        <f t="shared" si="140"/>
        <v>0</v>
      </c>
      <c r="IH38" s="101">
        <f t="shared" si="141"/>
        <v>0</v>
      </c>
      <c r="II38" s="97">
        <f>IC38+[1]okt!II38</f>
        <v>0</v>
      </c>
      <c r="IJ38" s="100">
        <f t="shared" si="142"/>
        <v>0</v>
      </c>
      <c r="IK38" s="94">
        <f>IE38+[1]okt!IK38</f>
        <v>0</v>
      </c>
      <c r="IL38" s="100">
        <f t="shared" si="143"/>
        <v>0</v>
      </c>
      <c r="IM38" s="94">
        <f t="shared" si="144"/>
        <v>0</v>
      </c>
      <c r="IN38" s="101">
        <f t="shared" si="145"/>
        <v>0</v>
      </c>
      <c r="IO38" s="99"/>
      <c r="IP38" s="100">
        <f t="shared" si="146"/>
        <v>0</v>
      </c>
      <c r="IQ38" s="99"/>
      <c r="IR38" s="100">
        <f t="shared" si="147"/>
        <v>0</v>
      </c>
      <c r="IS38" s="94">
        <f t="shared" si="148"/>
        <v>0</v>
      </c>
      <c r="IT38" s="101">
        <f t="shared" si="149"/>
        <v>0</v>
      </c>
      <c r="IU38" s="97">
        <f>IO38+[1]okt!IU38</f>
        <v>0</v>
      </c>
      <c r="IV38" s="100">
        <f t="shared" si="150"/>
        <v>0</v>
      </c>
      <c r="IW38" s="94">
        <f>IQ38+[1]okt!IW38</f>
        <v>0</v>
      </c>
      <c r="IX38" s="100">
        <f t="shared" si="151"/>
        <v>0</v>
      </c>
      <c r="IY38" s="94">
        <f t="shared" si="152"/>
        <v>0</v>
      </c>
      <c r="IZ38" s="101">
        <f t="shared" si="153"/>
        <v>0</v>
      </c>
      <c r="JA38" s="94">
        <f>'[1]Data Dasar'!I39</f>
        <v>0</v>
      </c>
      <c r="JB38" s="94">
        <f>'[1]Data Dasar'!J39</f>
        <v>0</v>
      </c>
      <c r="JC38" s="94">
        <f>'[1]Data Dasar'!K39</f>
        <v>0</v>
      </c>
      <c r="JD38" s="99"/>
      <c r="JE38" s="100">
        <f t="shared" si="154"/>
        <v>0</v>
      </c>
      <c r="JF38" s="99"/>
      <c r="JG38" s="100">
        <f t="shared" si="155"/>
        <v>0</v>
      </c>
      <c r="JH38" s="94">
        <f t="shared" si="156"/>
        <v>0</v>
      </c>
      <c r="JI38" s="101">
        <f t="shared" si="157"/>
        <v>0</v>
      </c>
      <c r="JJ38" s="97">
        <f>JD38+[1]okt!JJ38</f>
        <v>0</v>
      </c>
      <c r="JK38" s="100">
        <f t="shared" si="158"/>
        <v>0</v>
      </c>
      <c r="JL38" s="94">
        <f>JF38+[1]okt!JL38</f>
        <v>0</v>
      </c>
      <c r="JM38" s="100">
        <f t="shared" si="195"/>
        <v>0</v>
      </c>
      <c r="JN38" s="94">
        <f t="shared" si="159"/>
        <v>0</v>
      </c>
      <c r="JO38" s="101">
        <f t="shared" si="160"/>
        <v>0</v>
      </c>
      <c r="JP38" s="99"/>
      <c r="JQ38" s="100">
        <f t="shared" si="161"/>
        <v>0</v>
      </c>
      <c r="JR38" s="99"/>
      <c r="JS38" s="100">
        <f t="shared" si="162"/>
        <v>0</v>
      </c>
      <c r="JT38" s="94">
        <f t="shared" si="163"/>
        <v>0</v>
      </c>
      <c r="JU38" s="101">
        <f t="shared" si="164"/>
        <v>0</v>
      </c>
      <c r="JV38" s="97">
        <f>JP38+[1]okt!JV38</f>
        <v>0</v>
      </c>
      <c r="JW38" s="100">
        <f t="shared" si="165"/>
        <v>0</v>
      </c>
      <c r="JX38" s="94">
        <f>JR38+[1]okt!JX38</f>
        <v>0</v>
      </c>
      <c r="JY38" s="100">
        <f t="shared" si="166"/>
        <v>0</v>
      </c>
      <c r="JZ38" s="94">
        <f t="shared" si="167"/>
        <v>0</v>
      </c>
      <c r="KA38" s="101">
        <f t="shared" si="168"/>
        <v>0</v>
      </c>
      <c r="KB38" s="99"/>
      <c r="KC38" s="100">
        <f t="shared" si="169"/>
        <v>0</v>
      </c>
      <c r="KD38" s="99"/>
      <c r="KE38" s="100">
        <f t="shared" si="170"/>
        <v>0</v>
      </c>
      <c r="KF38" s="94">
        <f t="shared" si="171"/>
        <v>0</v>
      </c>
      <c r="KG38" s="101">
        <f t="shared" si="172"/>
        <v>0</v>
      </c>
      <c r="KH38" s="97">
        <f>KB38+[1]okt!KH38</f>
        <v>0</v>
      </c>
      <c r="KI38" s="100">
        <f t="shared" si="173"/>
        <v>0</v>
      </c>
      <c r="KJ38" s="94">
        <f>KD38+[1]okt!KJ38</f>
        <v>0</v>
      </c>
      <c r="KK38" s="100">
        <f t="shared" si="174"/>
        <v>0</v>
      </c>
      <c r="KL38" s="94">
        <f t="shared" si="175"/>
        <v>0</v>
      </c>
      <c r="KM38" s="101">
        <f t="shared" si="176"/>
        <v>0</v>
      </c>
      <c r="KN38" s="99"/>
      <c r="KO38" s="100">
        <f t="shared" si="177"/>
        <v>0</v>
      </c>
      <c r="KP38" s="99"/>
      <c r="KQ38" s="100">
        <f t="shared" si="178"/>
        <v>0</v>
      </c>
      <c r="KR38" s="94">
        <f t="shared" si="179"/>
        <v>0</v>
      </c>
      <c r="KS38" s="101">
        <f t="shared" si="180"/>
        <v>0</v>
      </c>
      <c r="KT38" s="97">
        <f>KN38+[1]okt!KT38</f>
        <v>0</v>
      </c>
      <c r="KU38" s="100">
        <f t="shared" si="181"/>
        <v>0</v>
      </c>
      <c r="KV38" s="94">
        <f>KP38+[1]okt!KV38</f>
        <v>0</v>
      </c>
      <c r="KW38" s="100">
        <f t="shared" si="182"/>
        <v>0</v>
      </c>
      <c r="KX38" s="94">
        <f t="shared" si="183"/>
        <v>0</v>
      </c>
      <c r="KY38" s="101">
        <f t="shared" si="184"/>
        <v>0</v>
      </c>
      <c r="KZ38" s="99"/>
      <c r="LA38" s="100">
        <f t="shared" si="185"/>
        <v>0</v>
      </c>
      <c r="LB38" s="99"/>
      <c r="LC38" s="100">
        <f t="shared" si="186"/>
        <v>0</v>
      </c>
      <c r="LD38" s="94">
        <f t="shared" si="187"/>
        <v>0</v>
      </c>
      <c r="LE38" s="101">
        <f t="shared" si="188"/>
        <v>0</v>
      </c>
      <c r="LF38" s="97">
        <f>KZ38+[1]okt!LF38</f>
        <v>0</v>
      </c>
      <c r="LG38" s="100">
        <f t="shared" si="189"/>
        <v>0</v>
      </c>
      <c r="LH38" s="94">
        <f>LB38+[1]okt!LH38</f>
        <v>0</v>
      </c>
      <c r="LI38" s="100">
        <f t="shared" si="190"/>
        <v>0</v>
      </c>
      <c r="LJ38" s="94">
        <f t="shared" si="191"/>
        <v>0</v>
      </c>
      <c r="LK38" s="101">
        <f t="shared" si="192"/>
        <v>0</v>
      </c>
    </row>
    <row r="39" spans="1:323" hidden="1" x14ac:dyDescent="0.2">
      <c r="A39" s="95">
        <f>'[1]Data Dasar'!A40</f>
        <v>30</v>
      </c>
      <c r="B39" s="96">
        <f>'[1]Data Dasar'!B40</f>
        <v>0</v>
      </c>
      <c r="C39" s="97">
        <f>'[1]Data Dasar'!C40</f>
        <v>0</v>
      </c>
      <c r="D39" s="94">
        <f>'[1]Data Dasar'!D40</f>
        <v>0</v>
      </c>
      <c r="E39" s="98">
        <f>'[1]Data Dasar'!E40</f>
        <v>0</v>
      </c>
      <c r="F39" s="97">
        <f>'[1]Data Dasar'!F40</f>
        <v>0</v>
      </c>
      <c r="G39" s="94">
        <f>'[1]Data Dasar'!G40</f>
        <v>0</v>
      </c>
      <c r="H39" s="98">
        <f>'[1]Data Dasar'!H40</f>
        <v>0</v>
      </c>
      <c r="I39" s="99"/>
      <c r="J39" s="100">
        <f t="shared" si="0"/>
        <v>0</v>
      </c>
      <c r="K39" s="99"/>
      <c r="L39" s="100">
        <f t="shared" si="1"/>
        <v>0</v>
      </c>
      <c r="M39" s="94">
        <f t="shared" si="2"/>
        <v>0</v>
      </c>
      <c r="N39" s="101">
        <f t="shared" si="3"/>
        <v>0</v>
      </c>
      <c r="O39" s="97">
        <f>I39+[1]okt!O39</f>
        <v>0</v>
      </c>
      <c r="P39" s="100">
        <f t="shared" si="4"/>
        <v>0</v>
      </c>
      <c r="Q39" s="94">
        <f>K39+[1]okt!Q39</f>
        <v>0</v>
      </c>
      <c r="R39" s="100">
        <f t="shared" si="5"/>
        <v>0</v>
      </c>
      <c r="S39" s="94">
        <f>M39+[1]okt!S39</f>
        <v>0</v>
      </c>
      <c r="T39" s="101">
        <f t="shared" si="6"/>
        <v>0</v>
      </c>
      <c r="U39" s="99"/>
      <c r="V39" s="100">
        <f t="shared" si="7"/>
        <v>0</v>
      </c>
      <c r="W39" s="99"/>
      <c r="X39" s="100">
        <f t="shared" si="8"/>
        <v>0</v>
      </c>
      <c r="Y39" s="94">
        <f t="shared" si="9"/>
        <v>0</v>
      </c>
      <c r="Z39" s="101">
        <f t="shared" si="10"/>
        <v>0</v>
      </c>
      <c r="AA39" s="97">
        <f>U39+[1]okt!AA39</f>
        <v>0</v>
      </c>
      <c r="AB39" s="100">
        <f t="shared" si="11"/>
        <v>0</v>
      </c>
      <c r="AC39" s="94">
        <f>W39+[1]okt!AC39</f>
        <v>0</v>
      </c>
      <c r="AD39" s="100">
        <f t="shared" si="12"/>
        <v>0</v>
      </c>
      <c r="AE39" s="94">
        <f>Y39+[1]okt!AE39</f>
        <v>0</v>
      </c>
      <c r="AF39" s="101">
        <f t="shared" si="13"/>
        <v>0</v>
      </c>
      <c r="AG39" s="85">
        <f t="shared" si="14"/>
        <v>0</v>
      </c>
      <c r="AH39" s="100">
        <f t="shared" si="15"/>
        <v>0</v>
      </c>
      <c r="AI39" s="85">
        <f t="shared" si="16"/>
        <v>0</v>
      </c>
      <c r="AJ39" s="100">
        <f t="shared" si="17"/>
        <v>0</v>
      </c>
      <c r="AK39" s="94">
        <f t="shared" si="18"/>
        <v>0</v>
      </c>
      <c r="AL39" s="101">
        <f t="shared" si="19"/>
        <v>0</v>
      </c>
      <c r="AM39" s="97">
        <f>AG39+[1]okt!AM39</f>
        <v>0</v>
      </c>
      <c r="AN39" s="100">
        <f t="shared" si="20"/>
        <v>0</v>
      </c>
      <c r="AO39" s="94">
        <f>AI39+[1]okt!AO39</f>
        <v>0</v>
      </c>
      <c r="AP39" s="100">
        <f t="shared" si="21"/>
        <v>0</v>
      </c>
      <c r="AQ39" s="94">
        <f>AK39+[1]okt!AQ39</f>
        <v>0</v>
      </c>
      <c r="AR39" s="101">
        <f t="shared" si="22"/>
        <v>0</v>
      </c>
      <c r="AS39" s="99"/>
      <c r="AT39" s="100">
        <f t="shared" si="23"/>
        <v>0</v>
      </c>
      <c r="AU39" s="99"/>
      <c r="AV39" s="100">
        <f t="shared" si="24"/>
        <v>0</v>
      </c>
      <c r="AW39" s="94">
        <f t="shared" si="25"/>
        <v>0</v>
      </c>
      <c r="AX39" s="101">
        <f t="shared" si="26"/>
        <v>0</v>
      </c>
      <c r="AY39" s="97">
        <f>AS39+[1]okt!AY39</f>
        <v>0</v>
      </c>
      <c r="AZ39" s="100">
        <f t="shared" si="27"/>
        <v>0</v>
      </c>
      <c r="BA39" s="94">
        <f>AU39+[1]okt!BA39</f>
        <v>0</v>
      </c>
      <c r="BB39" s="100">
        <f t="shared" si="28"/>
        <v>0</v>
      </c>
      <c r="BC39" s="94">
        <f>AW39+[1]okt!BC39</f>
        <v>0</v>
      </c>
      <c r="BD39" s="101">
        <f t="shared" si="29"/>
        <v>0</v>
      </c>
      <c r="BE39" s="99"/>
      <c r="BF39" s="100">
        <f t="shared" si="30"/>
        <v>0</v>
      </c>
      <c r="BG39" s="99"/>
      <c r="BH39" s="100">
        <f t="shared" si="31"/>
        <v>0</v>
      </c>
      <c r="BI39" s="94">
        <f t="shared" si="32"/>
        <v>0</v>
      </c>
      <c r="BJ39" s="101">
        <f t="shared" si="33"/>
        <v>0</v>
      </c>
      <c r="BK39" s="97">
        <f>BE39+[1]okt!BK39</f>
        <v>0</v>
      </c>
      <c r="BL39" s="100">
        <f t="shared" si="34"/>
        <v>0</v>
      </c>
      <c r="BM39" s="94">
        <f>BG39+[1]okt!BM39</f>
        <v>0</v>
      </c>
      <c r="BN39" s="100">
        <f t="shared" si="35"/>
        <v>0</v>
      </c>
      <c r="BO39" s="94">
        <f>BI39+[1]okt!BO39</f>
        <v>0</v>
      </c>
      <c r="BP39" s="101">
        <f t="shared" si="36"/>
        <v>0</v>
      </c>
      <c r="BQ39" s="99"/>
      <c r="BR39" s="100">
        <f t="shared" si="37"/>
        <v>0</v>
      </c>
      <c r="BS39" s="99"/>
      <c r="BT39" s="100">
        <f t="shared" si="38"/>
        <v>0</v>
      </c>
      <c r="BU39" s="94">
        <f t="shared" si="39"/>
        <v>0</v>
      </c>
      <c r="BV39" s="101">
        <f t="shared" si="40"/>
        <v>0</v>
      </c>
      <c r="BW39" s="97">
        <f>BQ39+[1]okt!BW39</f>
        <v>0</v>
      </c>
      <c r="BX39" s="100">
        <f t="shared" si="41"/>
        <v>0</v>
      </c>
      <c r="BY39" s="94">
        <f>BS39+[1]okt!BY39</f>
        <v>0</v>
      </c>
      <c r="BZ39" s="100">
        <f t="shared" si="42"/>
        <v>0</v>
      </c>
      <c r="CA39" s="94">
        <f>BU39+[1]okt!CA39</f>
        <v>0</v>
      </c>
      <c r="CB39" s="101">
        <f t="shared" si="43"/>
        <v>0</v>
      </c>
      <c r="CC39" s="99"/>
      <c r="CD39" s="100">
        <f t="shared" si="44"/>
        <v>0</v>
      </c>
      <c r="CE39" s="99"/>
      <c r="CF39" s="100">
        <f t="shared" si="45"/>
        <v>0</v>
      </c>
      <c r="CG39" s="94">
        <f t="shared" si="46"/>
        <v>0</v>
      </c>
      <c r="CH39" s="101">
        <f t="shared" si="47"/>
        <v>0</v>
      </c>
      <c r="CI39" s="97">
        <f>CC39+[1]okt!CI39</f>
        <v>0</v>
      </c>
      <c r="CJ39" s="100">
        <f t="shared" si="48"/>
        <v>0</v>
      </c>
      <c r="CK39" s="94">
        <f>CE39+[1]okt!CK39</f>
        <v>0</v>
      </c>
      <c r="CL39" s="100">
        <f t="shared" si="49"/>
        <v>0</v>
      </c>
      <c r="CM39" s="94">
        <f>CG39+[1]okt!CM39</f>
        <v>0</v>
      </c>
      <c r="CN39" s="101">
        <f t="shared" si="50"/>
        <v>0</v>
      </c>
      <c r="CO39" s="99"/>
      <c r="CP39" s="100">
        <f t="shared" si="51"/>
        <v>0</v>
      </c>
      <c r="CQ39" s="99"/>
      <c r="CR39" s="100">
        <f t="shared" si="52"/>
        <v>0</v>
      </c>
      <c r="CS39" s="94">
        <f t="shared" si="53"/>
        <v>0</v>
      </c>
      <c r="CT39" s="101">
        <f t="shared" si="54"/>
        <v>0</v>
      </c>
      <c r="CU39" s="97">
        <f>CO39+[1]okt!CU39</f>
        <v>0</v>
      </c>
      <c r="CV39" s="100">
        <f t="shared" si="55"/>
        <v>0</v>
      </c>
      <c r="CW39" s="94">
        <f>CQ39+[1]okt!CW39</f>
        <v>0</v>
      </c>
      <c r="CX39" s="100">
        <f t="shared" si="56"/>
        <v>0</v>
      </c>
      <c r="CY39" s="94">
        <f>CS39+[1]okt!CY39</f>
        <v>0</v>
      </c>
      <c r="CZ39" s="101">
        <f t="shared" si="57"/>
        <v>0</v>
      </c>
      <c r="DA39" s="102"/>
      <c r="DB39" s="101">
        <f t="shared" si="58"/>
        <v>0</v>
      </c>
      <c r="DC39" s="102"/>
      <c r="DD39" s="101">
        <f t="shared" si="59"/>
        <v>0</v>
      </c>
      <c r="DE39" s="98">
        <f t="shared" si="60"/>
        <v>0</v>
      </c>
      <c r="DF39" s="101">
        <f t="shared" si="61"/>
        <v>0</v>
      </c>
      <c r="DG39" s="98">
        <f>DA39+[1]okt!DG39</f>
        <v>0</v>
      </c>
      <c r="DH39" s="101">
        <f t="shared" si="62"/>
        <v>0</v>
      </c>
      <c r="DI39" s="98">
        <f>DC39+[1]okt!DI39</f>
        <v>0</v>
      </c>
      <c r="DJ39" s="101">
        <f t="shared" si="63"/>
        <v>0</v>
      </c>
      <c r="DK39" s="98">
        <f>DE39+[1]okt!DK39</f>
        <v>0</v>
      </c>
      <c r="DL39" s="101">
        <f t="shared" si="64"/>
        <v>0</v>
      </c>
      <c r="DM39" s="99"/>
      <c r="DN39" s="100">
        <f t="shared" si="65"/>
        <v>0</v>
      </c>
      <c r="DO39" s="99"/>
      <c r="DP39" s="100">
        <f t="shared" si="66"/>
        <v>0</v>
      </c>
      <c r="DQ39" s="94">
        <f t="shared" si="67"/>
        <v>0</v>
      </c>
      <c r="DR39" s="101">
        <f t="shared" si="68"/>
        <v>0</v>
      </c>
      <c r="DS39" s="97">
        <f>DM39+[1]okt!DS39</f>
        <v>0</v>
      </c>
      <c r="DT39" s="100">
        <f t="shared" si="69"/>
        <v>0</v>
      </c>
      <c r="DU39" s="94">
        <f>DO39+[1]okt!DU39</f>
        <v>0</v>
      </c>
      <c r="DV39" s="100">
        <f t="shared" si="70"/>
        <v>0</v>
      </c>
      <c r="DW39" s="94">
        <f>DQ39+[1]okt!DW39</f>
        <v>0</v>
      </c>
      <c r="DX39" s="101">
        <f t="shared" si="71"/>
        <v>0</v>
      </c>
      <c r="DY39" s="99"/>
      <c r="DZ39" s="100">
        <f t="shared" si="72"/>
        <v>0</v>
      </c>
      <c r="EA39" s="99"/>
      <c r="EB39" s="100">
        <f t="shared" si="73"/>
        <v>0</v>
      </c>
      <c r="EC39" s="94">
        <f t="shared" si="74"/>
        <v>0</v>
      </c>
      <c r="ED39" s="101">
        <f t="shared" si="75"/>
        <v>0</v>
      </c>
      <c r="EE39" s="97">
        <f>DY39+[1]okt!EE39</f>
        <v>0</v>
      </c>
      <c r="EF39" s="100">
        <f t="shared" si="76"/>
        <v>0</v>
      </c>
      <c r="EG39" s="94">
        <f>EA39+[1]okt!EG39</f>
        <v>0</v>
      </c>
      <c r="EH39" s="100">
        <f t="shared" si="77"/>
        <v>0</v>
      </c>
      <c r="EI39" s="94">
        <f>EC39+[1]okt!EI39</f>
        <v>0</v>
      </c>
      <c r="EJ39" s="101">
        <f t="shared" si="78"/>
        <v>0</v>
      </c>
      <c r="EK39" s="99"/>
      <c r="EL39" s="100">
        <f t="shared" si="79"/>
        <v>0</v>
      </c>
      <c r="EM39" s="99"/>
      <c r="EN39" s="100">
        <f t="shared" si="80"/>
        <v>0</v>
      </c>
      <c r="EO39" s="94">
        <f t="shared" si="81"/>
        <v>0</v>
      </c>
      <c r="EP39" s="101">
        <f t="shared" si="82"/>
        <v>0</v>
      </c>
      <c r="EQ39" s="97">
        <f>EK39+[1]okt!EQ39</f>
        <v>0</v>
      </c>
      <c r="ER39" s="100">
        <f t="shared" si="83"/>
        <v>0</v>
      </c>
      <c r="ES39" s="94">
        <f>EM39+[1]okt!ES39</f>
        <v>0</v>
      </c>
      <c r="ET39" s="100">
        <f t="shared" si="84"/>
        <v>0</v>
      </c>
      <c r="EU39" s="94">
        <f>EO39+[1]okt!EU39</f>
        <v>0</v>
      </c>
      <c r="EV39" s="101">
        <f t="shared" si="85"/>
        <v>0</v>
      </c>
      <c r="EW39" s="99"/>
      <c r="EX39" s="100">
        <f t="shared" si="86"/>
        <v>0</v>
      </c>
      <c r="EY39" s="99"/>
      <c r="EZ39" s="100">
        <f t="shared" si="87"/>
        <v>0</v>
      </c>
      <c r="FA39" s="94">
        <f t="shared" si="88"/>
        <v>0</v>
      </c>
      <c r="FB39" s="101">
        <f t="shared" si="89"/>
        <v>0</v>
      </c>
      <c r="FC39" s="97">
        <f>EW39+[1]okt!FC39</f>
        <v>0</v>
      </c>
      <c r="FD39" s="100">
        <f t="shared" si="90"/>
        <v>0</v>
      </c>
      <c r="FE39" s="94">
        <f>EY39+[1]okt!FE39</f>
        <v>0</v>
      </c>
      <c r="FF39" s="100">
        <f t="shared" si="91"/>
        <v>0</v>
      </c>
      <c r="FG39" s="94">
        <f>FA39+[1]okt!FG39</f>
        <v>0</v>
      </c>
      <c r="FH39" s="101">
        <f t="shared" si="92"/>
        <v>0</v>
      </c>
      <c r="FI39" s="99"/>
      <c r="FJ39" s="100">
        <f t="shared" si="93"/>
        <v>0</v>
      </c>
      <c r="FK39" s="99"/>
      <c r="FL39" s="100">
        <f t="shared" si="94"/>
        <v>0</v>
      </c>
      <c r="FM39" s="94">
        <f t="shared" si="95"/>
        <v>0</v>
      </c>
      <c r="FN39" s="101">
        <f t="shared" si="96"/>
        <v>0</v>
      </c>
      <c r="FO39" s="97">
        <f>FI39+[1]okt!FO39</f>
        <v>0</v>
      </c>
      <c r="FP39" s="100">
        <f t="shared" si="97"/>
        <v>0</v>
      </c>
      <c r="FQ39" s="94">
        <f>FK39+[1]okt!FQ39</f>
        <v>0</v>
      </c>
      <c r="FR39" s="100">
        <f t="shared" si="98"/>
        <v>0</v>
      </c>
      <c r="FS39" s="94">
        <f>FM39+[1]okt!FS39</f>
        <v>0</v>
      </c>
      <c r="FT39" s="101">
        <f t="shared" si="99"/>
        <v>0</v>
      </c>
      <c r="FU39" s="99"/>
      <c r="FV39" s="100">
        <f t="shared" si="100"/>
        <v>0</v>
      </c>
      <c r="FW39" s="99"/>
      <c r="FX39" s="100">
        <f t="shared" si="101"/>
        <v>0</v>
      </c>
      <c r="FY39" s="94">
        <f t="shared" si="102"/>
        <v>0</v>
      </c>
      <c r="FZ39" s="101">
        <f t="shared" si="103"/>
        <v>0</v>
      </c>
      <c r="GA39" s="97">
        <f>FU39+[1]okt!GA39</f>
        <v>0</v>
      </c>
      <c r="GB39" s="100">
        <f t="shared" si="104"/>
        <v>0</v>
      </c>
      <c r="GC39" s="94">
        <f>FW39+[1]okt!GC39</f>
        <v>0</v>
      </c>
      <c r="GD39" s="100">
        <f t="shared" si="105"/>
        <v>0</v>
      </c>
      <c r="GE39" s="94">
        <f t="shared" si="106"/>
        <v>0</v>
      </c>
      <c r="GF39" s="101">
        <f t="shared" si="107"/>
        <v>0</v>
      </c>
      <c r="GG39" s="102"/>
      <c r="GH39" s="101">
        <f t="shared" si="108"/>
        <v>0</v>
      </c>
      <c r="GI39" s="102"/>
      <c r="GJ39" s="101">
        <f t="shared" si="109"/>
        <v>0</v>
      </c>
      <c r="GK39" s="98">
        <f t="shared" si="110"/>
        <v>0</v>
      </c>
      <c r="GL39" s="101">
        <f t="shared" si="111"/>
        <v>0</v>
      </c>
      <c r="GM39" s="98">
        <f>GG39+[1]okt!GM39</f>
        <v>0</v>
      </c>
      <c r="GN39" s="101">
        <f t="shared" si="112"/>
        <v>0</v>
      </c>
      <c r="GO39" s="98">
        <f>GI39+[1]okt!GO39</f>
        <v>0</v>
      </c>
      <c r="GP39" s="101">
        <f t="shared" si="113"/>
        <v>0</v>
      </c>
      <c r="GQ39" s="98">
        <f t="shared" si="114"/>
        <v>0</v>
      </c>
      <c r="GR39" s="101">
        <f t="shared" si="115"/>
        <v>0</v>
      </c>
      <c r="GS39" s="102"/>
      <c r="GT39" s="101">
        <f t="shared" si="193"/>
        <v>0</v>
      </c>
      <c r="GU39" s="102"/>
      <c r="GV39" s="101">
        <f t="shared" si="194"/>
        <v>0</v>
      </c>
      <c r="GW39" s="98">
        <f t="shared" si="116"/>
        <v>0</v>
      </c>
      <c r="GX39" s="101">
        <f t="shared" si="117"/>
        <v>0</v>
      </c>
      <c r="GY39" s="98">
        <f>GS39+[1]okt!GY39</f>
        <v>0</v>
      </c>
      <c r="GZ39" s="101">
        <f t="shared" si="118"/>
        <v>0</v>
      </c>
      <c r="HA39" s="98">
        <f>GU39+[1]okt!HA39</f>
        <v>0</v>
      </c>
      <c r="HB39" s="101">
        <f t="shared" si="119"/>
        <v>0</v>
      </c>
      <c r="HC39" s="98">
        <f t="shared" si="120"/>
        <v>0</v>
      </c>
      <c r="HD39" s="101">
        <f t="shared" si="121"/>
        <v>0</v>
      </c>
      <c r="HE39" s="99"/>
      <c r="HF39" s="100">
        <f t="shared" si="122"/>
        <v>0</v>
      </c>
      <c r="HG39" s="99"/>
      <c r="HH39" s="100">
        <f t="shared" si="123"/>
        <v>0</v>
      </c>
      <c r="HI39" s="94">
        <f t="shared" si="124"/>
        <v>0</v>
      </c>
      <c r="HJ39" s="101">
        <f t="shared" si="125"/>
        <v>0</v>
      </c>
      <c r="HK39" s="97">
        <f>HE39+[1]okt!HK39</f>
        <v>0</v>
      </c>
      <c r="HL39" s="100">
        <f t="shared" si="126"/>
        <v>0</v>
      </c>
      <c r="HM39" s="94">
        <f>HG39+[1]okt!HM39</f>
        <v>0</v>
      </c>
      <c r="HN39" s="100">
        <f t="shared" si="127"/>
        <v>0</v>
      </c>
      <c r="HO39" s="94">
        <f t="shared" si="128"/>
        <v>0</v>
      </c>
      <c r="HP39" s="103">
        <f t="shared" si="129"/>
        <v>0</v>
      </c>
      <c r="HQ39" s="104"/>
      <c r="HR39" s="105">
        <f t="shared" si="130"/>
        <v>0</v>
      </c>
      <c r="HS39" s="99"/>
      <c r="HT39" s="106">
        <f t="shared" si="131"/>
        <v>0</v>
      </c>
      <c r="HU39" s="107">
        <f t="shared" si="132"/>
        <v>0</v>
      </c>
      <c r="HV39" s="101">
        <f t="shared" si="133"/>
        <v>0</v>
      </c>
      <c r="HW39" s="97">
        <f>HQ39+[1]okt!HW39</f>
        <v>0</v>
      </c>
      <c r="HX39" s="100">
        <f t="shared" si="134"/>
        <v>0</v>
      </c>
      <c r="HY39" s="94">
        <f>HS39+[1]okt!HY39</f>
        <v>0</v>
      </c>
      <c r="HZ39" s="100">
        <f t="shared" si="135"/>
        <v>0</v>
      </c>
      <c r="IA39" s="94">
        <f t="shared" si="136"/>
        <v>0</v>
      </c>
      <c r="IB39" s="101">
        <f t="shared" si="137"/>
        <v>0</v>
      </c>
      <c r="IC39" s="99"/>
      <c r="ID39" s="100">
        <f t="shared" si="138"/>
        <v>0</v>
      </c>
      <c r="IE39" s="99"/>
      <c r="IF39" s="100">
        <f t="shared" si="139"/>
        <v>0</v>
      </c>
      <c r="IG39" s="94">
        <f t="shared" si="140"/>
        <v>0</v>
      </c>
      <c r="IH39" s="101">
        <f t="shared" si="141"/>
        <v>0</v>
      </c>
      <c r="II39" s="97">
        <f>IC39+[1]okt!II39</f>
        <v>0</v>
      </c>
      <c r="IJ39" s="100">
        <f t="shared" si="142"/>
        <v>0</v>
      </c>
      <c r="IK39" s="94">
        <f>IE39+[1]okt!IK39</f>
        <v>0</v>
      </c>
      <c r="IL39" s="100">
        <f t="shared" si="143"/>
        <v>0</v>
      </c>
      <c r="IM39" s="94">
        <f t="shared" si="144"/>
        <v>0</v>
      </c>
      <c r="IN39" s="101">
        <f t="shared" si="145"/>
        <v>0</v>
      </c>
      <c r="IO39" s="99"/>
      <c r="IP39" s="100">
        <f t="shared" si="146"/>
        <v>0</v>
      </c>
      <c r="IQ39" s="99"/>
      <c r="IR39" s="100">
        <f t="shared" si="147"/>
        <v>0</v>
      </c>
      <c r="IS39" s="94">
        <f t="shared" si="148"/>
        <v>0</v>
      </c>
      <c r="IT39" s="101">
        <f t="shared" si="149"/>
        <v>0</v>
      </c>
      <c r="IU39" s="97">
        <f>IO39+[1]okt!IU39</f>
        <v>0</v>
      </c>
      <c r="IV39" s="100">
        <f t="shared" si="150"/>
        <v>0</v>
      </c>
      <c r="IW39" s="94">
        <f>IQ39+[1]okt!IW39</f>
        <v>0</v>
      </c>
      <c r="IX39" s="100">
        <f t="shared" si="151"/>
        <v>0</v>
      </c>
      <c r="IY39" s="94">
        <f t="shared" si="152"/>
        <v>0</v>
      </c>
      <c r="IZ39" s="101">
        <f t="shared" si="153"/>
        <v>0</v>
      </c>
      <c r="JA39" s="94">
        <f>'[1]Data Dasar'!I40</f>
        <v>0</v>
      </c>
      <c r="JB39" s="94">
        <f>'[1]Data Dasar'!J40</f>
        <v>0</v>
      </c>
      <c r="JC39" s="94">
        <f>'[1]Data Dasar'!K40</f>
        <v>0</v>
      </c>
      <c r="JD39" s="99"/>
      <c r="JE39" s="100">
        <f t="shared" si="154"/>
        <v>0</v>
      </c>
      <c r="JF39" s="99"/>
      <c r="JG39" s="100">
        <f t="shared" si="155"/>
        <v>0</v>
      </c>
      <c r="JH39" s="94">
        <f t="shared" si="156"/>
        <v>0</v>
      </c>
      <c r="JI39" s="101">
        <f t="shared" si="157"/>
        <v>0</v>
      </c>
      <c r="JJ39" s="97">
        <f>JD39+[1]okt!JJ39</f>
        <v>0</v>
      </c>
      <c r="JK39" s="100">
        <f t="shared" si="158"/>
        <v>0</v>
      </c>
      <c r="JL39" s="94">
        <f>JF39+[1]okt!JL39</f>
        <v>0</v>
      </c>
      <c r="JM39" s="100">
        <f t="shared" si="195"/>
        <v>0</v>
      </c>
      <c r="JN39" s="94">
        <f t="shared" si="159"/>
        <v>0</v>
      </c>
      <c r="JO39" s="101">
        <f t="shared" si="160"/>
        <v>0</v>
      </c>
      <c r="JP39" s="99"/>
      <c r="JQ39" s="100">
        <f t="shared" si="161"/>
        <v>0</v>
      </c>
      <c r="JR39" s="99"/>
      <c r="JS39" s="100">
        <f t="shared" si="162"/>
        <v>0</v>
      </c>
      <c r="JT39" s="94">
        <f t="shared" si="163"/>
        <v>0</v>
      </c>
      <c r="JU39" s="101">
        <f t="shared" si="164"/>
        <v>0</v>
      </c>
      <c r="JV39" s="97">
        <f>JP39+[1]okt!JV39</f>
        <v>0</v>
      </c>
      <c r="JW39" s="100">
        <f t="shared" si="165"/>
        <v>0</v>
      </c>
      <c r="JX39" s="94">
        <f>JR39+[1]okt!JX39</f>
        <v>0</v>
      </c>
      <c r="JY39" s="100">
        <f t="shared" si="166"/>
        <v>0</v>
      </c>
      <c r="JZ39" s="94">
        <f t="shared" si="167"/>
        <v>0</v>
      </c>
      <c r="KA39" s="101">
        <f t="shared" si="168"/>
        <v>0</v>
      </c>
      <c r="KB39" s="99"/>
      <c r="KC39" s="100">
        <f t="shared" si="169"/>
        <v>0</v>
      </c>
      <c r="KD39" s="99"/>
      <c r="KE39" s="100">
        <f t="shared" si="170"/>
        <v>0</v>
      </c>
      <c r="KF39" s="94">
        <f t="shared" si="171"/>
        <v>0</v>
      </c>
      <c r="KG39" s="101">
        <f t="shared" si="172"/>
        <v>0</v>
      </c>
      <c r="KH39" s="97">
        <f>KB39+[1]okt!KH39</f>
        <v>0</v>
      </c>
      <c r="KI39" s="100">
        <f t="shared" si="173"/>
        <v>0</v>
      </c>
      <c r="KJ39" s="94">
        <f>KD39+[1]okt!KJ39</f>
        <v>0</v>
      </c>
      <c r="KK39" s="100">
        <f t="shared" si="174"/>
        <v>0</v>
      </c>
      <c r="KL39" s="94">
        <f t="shared" si="175"/>
        <v>0</v>
      </c>
      <c r="KM39" s="101">
        <f t="shared" si="176"/>
        <v>0</v>
      </c>
      <c r="KN39" s="99"/>
      <c r="KO39" s="100">
        <f t="shared" si="177"/>
        <v>0</v>
      </c>
      <c r="KP39" s="99"/>
      <c r="KQ39" s="100">
        <f t="shared" si="178"/>
        <v>0</v>
      </c>
      <c r="KR39" s="94">
        <f t="shared" si="179"/>
        <v>0</v>
      </c>
      <c r="KS39" s="101">
        <f t="shared" si="180"/>
        <v>0</v>
      </c>
      <c r="KT39" s="97">
        <f>KN39+[1]okt!KT39</f>
        <v>0</v>
      </c>
      <c r="KU39" s="100">
        <f t="shared" si="181"/>
        <v>0</v>
      </c>
      <c r="KV39" s="94">
        <f>KP39+[1]okt!KV39</f>
        <v>0</v>
      </c>
      <c r="KW39" s="100">
        <f t="shared" si="182"/>
        <v>0</v>
      </c>
      <c r="KX39" s="94">
        <f t="shared" si="183"/>
        <v>0</v>
      </c>
      <c r="KY39" s="101">
        <f t="shared" si="184"/>
        <v>0</v>
      </c>
      <c r="KZ39" s="99"/>
      <c r="LA39" s="100">
        <f t="shared" si="185"/>
        <v>0</v>
      </c>
      <c r="LB39" s="99"/>
      <c r="LC39" s="100">
        <f t="shared" si="186"/>
        <v>0</v>
      </c>
      <c r="LD39" s="94">
        <f t="shared" si="187"/>
        <v>0</v>
      </c>
      <c r="LE39" s="101">
        <f t="shared" si="188"/>
        <v>0</v>
      </c>
      <c r="LF39" s="97">
        <f>KZ39+[1]okt!LF39</f>
        <v>0</v>
      </c>
      <c r="LG39" s="100">
        <f t="shared" si="189"/>
        <v>0</v>
      </c>
      <c r="LH39" s="94">
        <f>LB39+[1]okt!LH39</f>
        <v>0</v>
      </c>
      <c r="LI39" s="100">
        <f t="shared" si="190"/>
        <v>0</v>
      </c>
      <c r="LJ39" s="94">
        <f t="shared" si="191"/>
        <v>0</v>
      </c>
      <c r="LK39" s="101">
        <f t="shared" si="192"/>
        <v>0</v>
      </c>
    </row>
    <row r="40" spans="1:323" hidden="1" x14ac:dyDescent="0.2">
      <c r="A40" s="95">
        <f>'[1]Data Dasar'!A41</f>
        <v>31</v>
      </c>
      <c r="B40" s="96">
        <f>'[1]Data Dasar'!B41</f>
        <v>0</v>
      </c>
      <c r="C40" s="97">
        <f>'[1]Data Dasar'!C41</f>
        <v>0</v>
      </c>
      <c r="D40" s="94">
        <f>'[1]Data Dasar'!D41</f>
        <v>0</v>
      </c>
      <c r="E40" s="98">
        <f>'[1]Data Dasar'!E41</f>
        <v>0</v>
      </c>
      <c r="F40" s="97">
        <f>'[1]Data Dasar'!F41</f>
        <v>0</v>
      </c>
      <c r="G40" s="94">
        <f>'[1]Data Dasar'!G41</f>
        <v>0</v>
      </c>
      <c r="H40" s="98">
        <f>'[1]Data Dasar'!H41</f>
        <v>0</v>
      </c>
      <c r="I40" s="99"/>
      <c r="J40" s="100">
        <f t="shared" si="0"/>
        <v>0</v>
      </c>
      <c r="K40" s="99"/>
      <c r="L40" s="100">
        <f t="shared" si="1"/>
        <v>0</v>
      </c>
      <c r="M40" s="94">
        <f t="shared" si="2"/>
        <v>0</v>
      </c>
      <c r="N40" s="101">
        <f t="shared" si="3"/>
        <v>0</v>
      </c>
      <c r="O40" s="97">
        <f>I40+[1]okt!O40</f>
        <v>0</v>
      </c>
      <c r="P40" s="100">
        <f t="shared" si="4"/>
        <v>0</v>
      </c>
      <c r="Q40" s="94">
        <f>K40+[1]okt!Q40</f>
        <v>0</v>
      </c>
      <c r="R40" s="100">
        <f t="shared" si="5"/>
        <v>0</v>
      </c>
      <c r="S40" s="94">
        <f>M40+[1]okt!S40</f>
        <v>0</v>
      </c>
      <c r="T40" s="101">
        <f t="shared" si="6"/>
        <v>0</v>
      </c>
      <c r="U40" s="99"/>
      <c r="V40" s="100">
        <f t="shared" si="7"/>
        <v>0</v>
      </c>
      <c r="W40" s="99"/>
      <c r="X40" s="100">
        <f t="shared" si="8"/>
        <v>0</v>
      </c>
      <c r="Y40" s="94">
        <f t="shared" si="9"/>
        <v>0</v>
      </c>
      <c r="Z40" s="101">
        <f t="shared" si="10"/>
        <v>0</v>
      </c>
      <c r="AA40" s="97">
        <f>U40+[1]okt!AA40</f>
        <v>0</v>
      </c>
      <c r="AB40" s="100">
        <f t="shared" si="11"/>
        <v>0</v>
      </c>
      <c r="AC40" s="94">
        <f>W40+[1]okt!AC40</f>
        <v>0</v>
      </c>
      <c r="AD40" s="100">
        <f t="shared" si="12"/>
        <v>0</v>
      </c>
      <c r="AE40" s="94">
        <f>Y40+[1]okt!AE40</f>
        <v>0</v>
      </c>
      <c r="AF40" s="101">
        <f t="shared" si="13"/>
        <v>0</v>
      </c>
      <c r="AG40" s="85">
        <f t="shared" si="14"/>
        <v>0</v>
      </c>
      <c r="AH40" s="100">
        <f t="shared" si="15"/>
        <v>0</v>
      </c>
      <c r="AI40" s="85">
        <f t="shared" si="16"/>
        <v>0</v>
      </c>
      <c r="AJ40" s="100">
        <f t="shared" si="17"/>
        <v>0</v>
      </c>
      <c r="AK40" s="94">
        <f t="shared" si="18"/>
        <v>0</v>
      </c>
      <c r="AL40" s="101">
        <f t="shared" si="19"/>
        <v>0</v>
      </c>
      <c r="AM40" s="97">
        <f>AG40+[1]okt!AM40</f>
        <v>0</v>
      </c>
      <c r="AN40" s="100">
        <f t="shared" si="20"/>
        <v>0</v>
      </c>
      <c r="AO40" s="94">
        <f>AI40+[1]okt!AO40</f>
        <v>0</v>
      </c>
      <c r="AP40" s="100">
        <f t="shared" si="21"/>
        <v>0</v>
      </c>
      <c r="AQ40" s="94">
        <f>AK40+[1]okt!AQ40</f>
        <v>0</v>
      </c>
      <c r="AR40" s="101">
        <f t="shared" si="22"/>
        <v>0</v>
      </c>
      <c r="AS40" s="99"/>
      <c r="AT40" s="100">
        <f t="shared" si="23"/>
        <v>0</v>
      </c>
      <c r="AU40" s="99"/>
      <c r="AV40" s="100">
        <f t="shared" si="24"/>
        <v>0</v>
      </c>
      <c r="AW40" s="94">
        <f t="shared" si="25"/>
        <v>0</v>
      </c>
      <c r="AX40" s="101">
        <f t="shared" si="26"/>
        <v>0</v>
      </c>
      <c r="AY40" s="97">
        <f>AS40+[1]okt!AY40</f>
        <v>0</v>
      </c>
      <c r="AZ40" s="100">
        <f t="shared" si="27"/>
        <v>0</v>
      </c>
      <c r="BA40" s="94">
        <f>AU40+[1]okt!BA40</f>
        <v>0</v>
      </c>
      <c r="BB40" s="100">
        <f t="shared" si="28"/>
        <v>0</v>
      </c>
      <c r="BC40" s="94">
        <f>AW40+[1]okt!BC40</f>
        <v>0</v>
      </c>
      <c r="BD40" s="101">
        <f t="shared" si="29"/>
        <v>0</v>
      </c>
      <c r="BE40" s="99"/>
      <c r="BF40" s="100">
        <f t="shared" si="30"/>
        <v>0</v>
      </c>
      <c r="BG40" s="99"/>
      <c r="BH40" s="100">
        <f t="shared" si="31"/>
        <v>0</v>
      </c>
      <c r="BI40" s="94">
        <f t="shared" si="32"/>
        <v>0</v>
      </c>
      <c r="BJ40" s="101">
        <f t="shared" si="33"/>
        <v>0</v>
      </c>
      <c r="BK40" s="97">
        <f>BE40+[1]okt!BK40</f>
        <v>0</v>
      </c>
      <c r="BL40" s="100">
        <f t="shared" si="34"/>
        <v>0</v>
      </c>
      <c r="BM40" s="94">
        <f>BG40+[1]okt!BM40</f>
        <v>0</v>
      </c>
      <c r="BN40" s="100">
        <f t="shared" si="35"/>
        <v>0</v>
      </c>
      <c r="BO40" s="94">
        <f>BI40+[1]okt!BO40</f>
        <v>0</v>
      </c>
      <c r="BP40" s="101">
        <f t="shared" si="36"/>
        <v>0</v>
      </c>
      <c r="BQ40" s="99"/>
      <c r="BR40" s="100">
        <f t="shared" si="37"/>
        <v>0</v>
      </c>
      <c r="BS40" s="99"/>
      <c r="BT40" s="100">
        <f t="shared" si="38"/>
        <v>0</v>
      </c>
      <c r="BU40" s="94">
        <f t="shared" si="39"/>
        <v>0</v>
      </c>
      <c r="BV40" s="101">
        <f t="shared" si="40"/>
        <v>0</v>
      </c>
      <c r="BW40" s="97">
        <f>BQ40+[1]okt!BW40</f>
        <v>0</v>
      </c>
      <c r="BX40" s="100">
        <f t="shared" si="41"/>
        <v>0</v>
      </c>
      <c r="BY40" s="94">
        <f>BS40+[1]okt!BY40</f>
        <v>0</v>
      </c>
      <c r="BZ40" s="100">
        <f t="shared" si="42"/>
        <v>0</v>
      </c>
      <c r="CA40" s="94">
        <f>BU40+[1]okt!CA40</f>
        <v>0</v>
      </c>
      <c r="CB40" s="101">
        <f t="shared" si="43"/>
        <v>0</v>
      </c>
      <c r="CC40" s="99"/>
      <c r="CD40" s="100">
        <f t="shared" si="44"/>
        <v>0</v>
      </c>
      <c r="CE40" s="99"/>
      <c r="CF40" s="100">
        <f t="shared" si="45"/>
        <v>0</v>
      </c>
      <c r="CG40" s="94">
        <f t="shared" si="46"/>
        <v>0</v>
      </c>
      <c r="CH40" s="101">
        <f t="shared" si="47"/>
        <v>0</v>
      </c>
      <c r="CI40" s="97">
        <f>CC40+[1]okt!CI40</f>
        <v>0</v>
      </c>
      <c r="CJ40" s="100">
        <f t="shared" si="48"/>
        <v>0</v>
      </c>
      <c r="CK40" s="94">
        <f>CE40+[1]okt!CK40</f>
        <v>0</v>
      </c>
      <c r="CL40" s="100">
        <f t="shared" si="49"/>
        <v>0</v>
      </c>
      <c r="CM40" s="94">
        <f>CG40+[1]okt!CM40</f>
        <v>0</v>
      </c>
      <c r="CN40" s="101">
        <f t="shared" si="50"/>
        <v>0</v>
      </c>
      <c r="CO40" s="99"/>
      <c r="CP40" s="100">
        <f t="shared" si="51"/>
        <v>0</v>
      </c>
      <c r="CQ40" s="99"/>
      <c r="CR40" s="100">
        <f t="shared" si="52"/>
        <v>0</v>
      </c>
      <c r="CS40" s="94">
        <f t="shared" si="53"/>
        <v>0</v>
      </c>
      <c r="CT40" s="101">
        <f t="shared" si="54"/>
        <v>0</v>
      </c>
      <c r="CU40" s="97">
        <f>CO40+[1]okt!CU40</f>
        <v>0</v>
      </c>
      <c r="CV40" s="100">
        <f t="shared" si="55"/>
        <v>0</v>
      </c>
      <c r="CW40" s="94">
        <f>CQ40+[1]okt!CW40</f>
        <v>0</v>
      </c>
      <c r="CX40" s="100">
        <f t="shared" si="56"/>
        <v>0</v>
      </c>
      <c r="CY40" s="94">
        <f>CS40+[1]okt!CY40</f>
        <v>0</v>
      </c>
      <c r="CZ40" s="101">
        <f t="shared" si="57"/>
        <v>0</v>
      </c>
      <c r="DA40" s="102"/>
      <c r="DB40" s="101">
        <f t="shared" si="58"/>
        <v>0</v>
      </c>
      <c r="DC40" s="102"/>
      <c r="DD40" s="101">
        <f t="shared" si="59"/>
        <v>0</v>
      </c>
      <c r="DE40" s="98">
        <f t="shared" si="60"/>
        <v>0</v>
      </c>
      <c r="DF40" s="101">
        <f t="shared" si="61"/>
        <v>0</v>
      </c>
      <c r="DG40" s="98">
        <f>DA40+[1]okt!DG40</f>
        <v>0</v>
      </c>
      <c r="DH40" s="101">
        <f t="shared" si="62"/>
        <v>0</v>
      </c>
      <c r="DI40" s="98">
        <f>DC40+[1]okt!DI40</f>
        <v>0</v>
      </c>
      <c r="DJ40" s="101">
        <f t="shared" si="63"/>
        <v>0</v>
      </c>
      <c r="DK40" s="98">
        <f>DE40+[1]okt!DK40</f>
        <v>0</v>
      </c>
      <c r="DL40" s="101">
        <f t="shared" si="64"/>
        <v>0</v>
      </c>
      <c r="DM40" s="99"/>
      <c r="DN40" s="100">
        <f t="shared" si="65"/>
        <v>0</v>
      </c>
      <c r="DO40" s="99"/>
      <c r="DP40" s="100">
        <f t="shared" si="66"/>
        <v>0</v>
      </c>
      <c r="DQ40" s="94">
        <f t="shared" si="67"/>
        <v>0</v>
      </c>
      <c r="DR40" s="101">
        <f t="shared" si="68"/>
        <v>0</v>
      </c>
      <c r="DS40" s="97">
        <f>DM40+[1]okt!DS40</f>
        <v>0</v>
      </c>
      <c r="DT40" s="100">
        <f t="shared" si="69"/>
        <v>0</v>
      </c>
      <c r="DU40" s="94">
        <f>DO40+[1]okt!DU40</f>
        <v>0</v>
      </c>
      <c r="DV40" s="100">
        <f t="shared" si="70"/>
        <v>0</v>
      </c>
      <c r="DW40" s="94">
        <f>DQ40+[1]okt!DW40</f>
        <v>0</v>
      </c>
      <c r="DX40" s="101">
        <f t="shared" si="71"/>
        <v>0</v>
      </c>
      <c r="DY40" s="99"/>
      <c r="DZ40" s="100">
        <f t="shared" si="72"/>
        <v>0</v>
      </c>
      <c r="EA40" s="99"/>
      <c r="EB40" s="100">
        <f t="shared" si="73"/>
        <v>0</v>
      </c>
      <c r="EC40" s="94">
        <f t="shared" si="74"/>
        <v>0</v>
      </c>
      <c r="ED40" s="101">
        <f t="shared" si="75"/>
        <v>0</v>
      </c>
      <c r="EE40" s="97">
        <f>DY40+[1]okt!EE40</f>
        <v>0</v>
      </c>
      <c r="EF40" s="100">
        <f t="shared" si="76"/>
        <v>0</v>
      </c>
      <c r="EG40" s="94">
        <f>EA40+[1]okt!EG40</f>
        <v>0</v>
      </c>
      <c r="EH40" s="100">
        <f t="shared" si="77"/>
        <v>0</v>
      </c>
      <c r="EI40" s="94">
        <f>EC40+[1]okt!EI40</f>
        <v>0</v>
      </c>
      <c r="EJ40" s="101">
        <f t="shared" si="78"/>
        <v>0</v>
      </c>
      <c r="EK40" s="99"/>
      <c r="EL40" s="100">
        <f t="shared" si="79"/>
        <v>0</v>
      </c>
      <c r="EM40" s="99"/>
      <c r="EN40" s="100">
        <f t="shared" si="80"/>
        <v>0</v>
      </c>
      <c r="EO40" s="94">
        <f t="shared" si="81"/>
        <v>0</v>
      </c>
      <c r="EP40" s="101">
        <f t="shared" si="82"/>
        <v>0</v>
      </c>
      <c r="EQ40" s="97">
        <f>EK40+[1]okt!EQ40</f>
        <v>0</v>
      </c>
      <c r="ER40" s="100">
        <f t="shared" si="83"/>
        <v>0</v>
      </c>
      <c r="ES40" s="94">
        <f>EM40+[1]okt!ES40</f>
        <v>0</v>
      </c>
      <c r="ET40" s="100">
        <f t="shared" si="84"/>
        <v>0</v>
      </c>
      <c r="EU40" s="94">
        <f>EO40+[1]okt!EU40</f>
        <v>0</v>
      </c>
      <c r="EV40" s="101">
        <f t="shared" si="85"/>
        <v>0</v>
      </c>
      <c r="EW40" s="99"/>
      <c r="EX40" s="100">
        <f t="shared" si="86"/>
        <v>0</v>
      </c>
      <c r="EY40" s="99"/>
      <c r="EZ40" s="100">
        <f t="shared" si="87"/>
        <v>0</v>
      </c>
      <c r="FA40" s="94">
        <f t="shared" si="88"/>
        <v>0</v>
      </c>
      <c r="FB40" s="101">
        <f t="shared" si="89"/>
        <v>0</v>
      </c>
      <c r="FC40" s="97">
        <f>EW40+[1]okt!FC40</f>
        <v>0</v>
      </c>
      <c r="FD40" s="100">
        <f t="shared" si="90"/>
        <v>0</v>
      </c>
      <c r="FE40" s="94">
        <f>EY40+[1]okt!FE40</f>
        <v>0</v>
      </c>
      <c r="FF40" s="100">
        <f t="shared" si="91"/>
        <v>0</v>
      </c>
      <c r="FG40" s="94">
        <f>FA40+[1]okt!FG40</f>
        <v>0</v>
      </c>
      <c r="FH40" s="101">
        <f t="shared" si="92"/>
        <v>0</v>
      </c>
      <c r="FI40" s="99"/>
      <c r="FJ40" s="100">
        <f t="shared" si="93"/>
        <v>0</v>
      </c>
      <c r="FK40" s="99"/>
      <c r="FL40" s="100">
        <f t="shared" si="94"/>
        <v>0</v>
      </c>
      <c r="FM40" s="94">
        <f t="shared" si="95"/>
        <v>0</v>
      </c>
      <c r="FN40" s="101">
        <f t="shared" si="96"/>
        <v>0</v>
      </c>
      <c r="FO40" s="97">
        <f>FI40+[1]okt!FO40</f>
        <v>0</v>
      </c>
      <c r="FP40" s="100">
        <f t="shared" si="97"/>
        <v>0</v>
      </c>
      <c r="FQ40" s="94">
        <f>FK40+[1]okt!FQ40</f>
        <v>0</v>
      </c>
      <c r="FR40" s="100">
        <f t="shared" si="98"/>
        <v>0</v>
      </c>
      <c r="FS40" s="94">
        <f>FM40+[1]okt!FS40</f>
        <v>0</v>
      </c>
      <c r="FT40" s="101">
        <f t="shared" si="99"/>
        <v>0</v>
      </c>
      <c r="FU40" s="99"/>
      <c r="FV40" s="100">
        <f t="shared" si="100"/>
        <v>0</v>
      </c>
      <c r="FW40" s="99"/>
      <c r="FX40" s="100">
        <f t="shared" si="101"/>
        <v>0</v>
      </c>
      <c r="FY40" s="94">
        <f t="shared" si="102"/>
        <v>0</v>
      </c>
      <c r="FZ40" s="101">
        <f t="shared" si="103"/>
        <v>0</v>
      </c>
      <c r="GA40" s="97">
        <f>FU40+[1]okt!GA40</f>
        <v>0</v>
      </c>
      <c r="GB40" s="100">
        <f t="shared" si="104"/>
        <v>0</v>
      </c>
      <c r="GC40" s="94">
        <f>FW40+[1]okt!GC40</f>
        <v>0</v>
      </c>
      <c r="GD40" s="100">
        <f t="shared" si="105"/>
        <v>0</v>
      </c>
      <c r="GE40" s="94">
        <f t="shared" si="106"/>
        <v>0</v>
      </c>
      <c r="GF40" s="101">
        <f t="shared" si="107"/>
        <v>0</v>
      </c>
      <c r="GG40" s="102"/>
      <c r="GH40" s="101">
        <f t="shared" si="108"/>
        <v>0</v>
      </c>
      <c r="GI40" s="102"/>
      <c r="GJ40" s="101">
        <f t="shared" si="109"/>
        <v>0</v>
      </c>
      <c r="GK40" s="98">
        <f t="shared" si="110"/>
        <v>0</v>
      </c>
      <c r="GL40" s="101">
        <f t="shared" si="111"/>
        <v>0</v>
      </c>
      <c r="GM40" s="98">
        <f>GG40+[1]okt!GM40</f>
        <v>0</v>
      </c>
      <c r="GN40" s="101">
        <f t="shared" si="112"/>
        <v>0</v>
      </c>
      <c r="GO40" s="98">
        <f>GI40+[1]okt!GO40</f>
        <v>0</v>
      </c>
      <c r="GP40" s="101">
        <f t="shared" si="113"/>
        <v>0</v>
      </c>
      <c r="GQ40" s="98">
        <f t="shared" si="114"/>
        <v>0</v>
      </c>
      <c r="GR40" s="101">
        <f t="shared" si="115"/>
        <v>0</v>
      </c>
      <c r="GS40" s="102"/>
      <c r="GT40" s="101">
        <f t="shared" si="193"/>
        <v>0</v>
      </c>
      <c r="GU40" s="102"/>
      <c r="GV40" s="101">
        <f t="shared" si="194"/>
        <v>0</v>
      </c>
      <c r="GW40" s="98">
        <f t="shared" si="116"/>
        <v>0</v>
      </c>
      <c r="GX40" s="101">
        <f t="shared" si="117"/>
        <v>0</v>
      </c>
      <c r="GY40" s="98">
        <f>GS40+[1]okt!GY40</f>
        <v>0</v>
      </c>
      <c r="GZ40" s="101">
        <f t="shared" si="118"/>
        <v>0</v>
      </c>
      <c r="HA40" s="98">
        <f>GU40+[1]okt!HA40</f>
        <v>0</v>
      </c>
      <c r="HB40" s="101">
        <f t="shared" si="119"/>
        <v>0</v>
      </c>
      <c r="HC40" s="98">
        <f t="shared" si="120"/>
        <v>0</v>
      </c>
      <c r="HD40" s="101">
        <f t="shared" si="121"/>
        <v>0</v>
      </c>
      <c r="HE40" s="99"/>
      <c r="HF40" s="100">
        <f t="shared" si="122"/>
        <v>0</v>
      </c>
      <c r="HG40" s="99"/>
      <c r="HH40" s="100">
        <f t="shared" si="123"/>
        <v>0</v>
      </c>
      <c r="HI40" s="94">
        <f t="shared" si="124"/>
        <v>0</v>
      </c>
      <c r="HJ40" s="101">
        <f t="shared" si="125"/>
        <v>0</v>
      </c>
      <c r="HK40" s="97">
        <f>HE40+[1]okt!HK40</f>
        <v>0</v>
      </c>
      <c r="HL40" s="100">
        <f t="shared" si="126"/>
        <v>0</v>
      </c>
      <c r="HM40" s="94">
        <f>HG40+[1]okt!HM40</f>
        <v>0</v>
      </c>
      <c r="HN40" s="100">
        <f t="shared" si="127"/>
        <v>0</v>
      </c>
      <c r="HO40" s="94">
        <f t="shared" si="128"/>
        <v>0</v>
      </c>
      <c r="HP40" s="103">
        <f t="shared" si="129"/>
        <v>0</v>
      </c>
      <c r="HQ40" s="104"/>
      <c r="HR40" s="105">
        <f t="shared" si="130"/>
        <v>0</v>
      </c>
      <c r="HS40" s="99"/>
      <c r="HT40" s="106">
        <f t="shared" si="131"/>
        <v>0</v>
      </c>
      <c r="HU40" s="107">
        <f t="shared" si="132"/>
        <v>0</v>
      </c>
      <c r="HV40" s="101">
        <f t="shared" si="133"/>
        <v>0</v>
      </c>
      <c r="HW40" s="97">
        <f>HQ40+[1]okt!HW40</f>
        <v>0</v>
      </c>
      <c r="HX40" s="100">
        <f t="shared" si="134"/>
        <v>0</v>
      </c>
      <c r="HY40" s="94">
        <f>HS40+[1]okt!HY40</f>
        <v>0</v>
      </c>
      <c r="HZ40" s="100">
        <f t="shared" si="135"/>
        <v>0</v>
      </c>
      <c r="IA40" s="94">
        <f t="shared" si="136"/>
        <v>0</v>
      </c>
      <c r="IB40" s="101">
        <f t="shared" si="137"/>
        <v>0</v>
      </c>
      <c r="IC40" s="99"/>
      <c r="ID40" s="100">
        <f t="shared" si="138"/>
        <v>0</v>
      </c>
      <c r="IE40" s="99"/>
      <c r="IF40" s="100">
        <f t="shared" si="139"/>
        <v>0</v>
      </c>
      <c r="IG40" s="94">
        <f t="shared" si="140"/>
        <v>0</v>
      </c>
      <c r="IH40" s="101">
        <f t="shared" si="141"/>
        <v>0</v>
      </c>
      <c r="II40" s="97">
        <f>IC40+[1]okt!II40</f>
        <v>0</v>
      </c>
      <c r="IJ40" s="100">
        <f t="shared" si="142"/>
        <v>0</v>
      </c>
      <c r="IK40" s="94">
        <f>IE40+[1]okt!IK40</f>
        <v>0</v>
      </c>
      <c r="IL40" s="100">
        <f t="shared" si="143"/>
        <v>0</v>
      </c>
      <c r="IM40" s="94">
        <f t="shared" si="144"/>
        <v>0</v>
      </c>
      <c r="IN40" s="101">
        <f t="shared" si="145"/>
        <v>0</v>
      </c>
      <c r="IO40" s="99"/>
      <c r="IP40" s="100">
        <f t="shared" si="146"/>
        <v>0</v>
      </c>
      <c r="IQ40" s="99"/>
      <c r="IR40" s="100">
        <f t="shared" si="147"/>
        <v>0</v>
      </c>
      <c r="IS40" s="94">
        <f t="shared" si="148"/>
        <v>0</v>
      </c>
      <c r="IT40" s="101">
        <f t="shared" si="149"/>
        <v>0</v>
      </c>
      <c r="IU40" s="97">
        <f>IO40+[1]okt!IU40</f>
        <v>0</v>
      </c>
      <c r="IV40" s="100">
        <f t="shared" si="150"/>
        <v>0</v>
      </c>
      <c r="IW40" s="94">
        <f>IQ40+[1]okt!IW40</f>
        <v>0</v>
      </c>
      <c r="IX40" s="100">
        <f t="shared" si="151"/>
        <v>0</v>
      </c>
      <c r="IY40" s="94">
        <f t="shared" si="152"/>
        <v>0</v>
      </c>
      <c r="IZ40" s="101">
        <f t="shared" si="153"/>
        <v>0</v>
      </c>
      <c r="JA40" s="94">
        <f>'[1]Data Dasar'!I41</f>
        <v>0</v>
      </c>
      <c r="JB40" s="94">
        <f>'[1]Data Dasar'!J41</f>
        <v>0</v>
      </c>
      <c r="JC40" s="94">
        <f>'[1]Data Dasar'!K41</f>
        <v>0</v>
      </c>
      <c r="JD40" s="99"/>
      <c r="JE40" s="100">
        <f t="shared" si="154"/>
        <v>0</v>
      </c>
      <c r="JF40" s="99"/>
      <c r="JG40" s="100">
        <f t="shared" si="155"/>
        <v>0</v>
      </c>
      <c r="JH40" s="94">
        <f t="shared" si="156"/>
        <v>0</v>
      </c>
      <c r="JI40" s="101">
        <f t="shared" si="157"/>
        <v>0</v>
      </c>
      <c r="JJ40" s="97">
        <f>JD40+[1]okt!JJ40</f>
        <v>0</v>
      </c>
      <c r="JK40" s="100">
        <f t="shared" si="158"/>
        <v>0</v>
      </c>
      <c r="JL40" s="94">
        <f>JF40+[1]okt!JL40</f>
        <v>0</v>
      </c>
      <c r="JM40" s="100">
        <f t="shared" si="195"/>
        <v>0</v>
      </c>
      <c r="JN40" s="94">
        <f t="shared" si="159"/>
        <v>0</v>
      </c>
      <c r="JO40" s="101">
        <f t="shared" si="160"/>
        <v>0</v>
      </c>
      <c r="JP40" s="99"/>
      <c r="JQ40" s="100">
        <f t="shared" si="161"/>
        <v>0</v>
      </c>
      <c r="JR40" s="99"/>
      <c r="JS40" s="100">
        <f t="shared" si="162"/>
        <v>0</v>
      </c>
      <c r="JT40" s="94">
        <f t="shared" si="163"/>
        <v>0</v>
      </c>
      <c r="JU40" s="101">
        <f t="shared" si="164"/>
        <v>0</v>
      </c>
      <c r="JV40" s="97">
        <f>JP40+[1]okt!JV40</f>
        <v>0</v>
      </c>
      <c r="JW40" s="100">
        <f t="shared" si="165"/>
        <v>0</v>
      </c>
      <c r="JX40" s="94">
        <f>JR40+[1]okt!JX40</f>
        <v>0</v>
      </c>
      <c r="JY40" s="100">
        <f t="shared" si="166"/>
        <v>0</v>
      </c>
      <c r="JZ40" s="94">
        <f t="shared" si="167"/>
        <v>0</v>
      </c>
      <c r="KA40" s="101">
        <f t="shared" si="168"/>
        <v>0</v>
      </c>
      <c r="KB40" s="99"/>
      <c r="KC40" s="100">
        <f t="shared" si="169"/>
        <v>0</v>
      </c>
      <c r="KD40" s="99"/>
      <c r="KE40" s="100">
        <f t="shared" si="170"/>
        <v>0</v>
      </c>
      <c r="KF40" s="94">
        <f t="shared" si="171"/>
        <v>0</v>
      </c>
      <c r="KG40" s="101">
        <f t="shared" si="172"/>
        <v>0</v>
      </c>
      <c r="KH40" s="97">
        <f>KB40+[1]okt!KH40</f>
        <v>0</v>
      </c>
      <c r="KI40" s="100">
        <f t="shared" si="173"/>
        <v>0</v>
      </c>
      <c r="KJ40" s="94">
        <f>KD40+[1]okt!KJ40</f>
        <v>0</v>
      </c>
      <c r="KK40" s="100">
        <f t="shared" si="174"/>
        <v>0</v>
      </c>
      <c r="KL40" s="94">
        <f t="shared" si="175"/>
        <v>0</v>
      </c>
      <c r="KM40" s="101">
        <f t="shared" si="176"/>
        <v>0</v>
      </c>
      <c r="KN40" s="99"/>
      <c r="KO40" s="100">
        <f t="shared" si="177"/>
        <v>0</v>
      </c>
      <c r="KP40" s="99"/>
      <c r="KQ40" s="100">
        <f t="shared" si="178"/>
        <v>0</v>
      </c>
      <c r="KR40" s="94">
        <f t="shared" si="179"/>
        <v>0</v>
      </c>
      <c r="KS40" s="101">
        <f t="shared" si="180"/>
        <v>0</v>
      </c>
      <c r="KT40" s="97">
        <f>KN40+[1]okt!KT40</f>
        <v>0</v>
      </c>
      <c r="KU40" s="100">
        <f t="shared" si="181"/>
        <v>0</v>
      </c>
      <c r="KV40" s="94">
        <f>KP40+[1]okt!KV40</f>
        <v>0</v>
      </c>
      <c r="KW40" s="100">
        <f t="shared" si="182"/>
        <v>0</v>
      </c>
      <c r="KX40" s="94">
        <f t="shared" si="183"/>
        <v>0</v>
      </c>
      <c r="KY40" s="101">
        <f t="shared" si="184"/>
        <v>0</v>
      </c>
      <c r="KZ40" s="99"/>
      <c r="LA40" s="100">
        <f t="shared" si="185"/>
        <v>0</v>
      </c>
      <c r="LB40" s="99"/>
      <c r="LC40" s="100">
        <f t="shared" si="186"/>
        <v>0</v>
      </c>
      <c r="LD40" s="94">
        <f t="shared" si="187"/>
        <v>0</v>
      </c>
      <c r="LE40" s="101">
        <f t="shared" si="188"/>
        <v>0</v>
      </c>
      <c r="LF40" s="97">
        <f>KZ40+[1]okt!LF40</f>
        <v>0</v>
      </c>
      <c r="LG40" s="100">
        <f t="shared" si="189"/>
        <v>0</v>
      </c>
      <c r="LH40" s="94">
        <f>LB40+[1]okt!LH40</f>
        <v>0</v>
      </c>
      <c r="LI40" s="100">
        <f t="shared" si="190"/>
        <v>0</v>
      </c>
      <c r="LJ40" s="94">
        <f t="shared" si="191"/>
        <v>0</v>
      </c>
      <c r="LK40" s="101">
        <f t="shared" si="192"/>
        <v>0</v>
      </c>
    </row>
    <row r="41" spans="1:323" hidden="1" x14ac:dyDescent="0.2">
      <c r="A41" s="95">
        <f>'[1]Data Dasar'!A42</f>
        <v>32</v>
      </c>
      <c r="B41" s="96">
        <f>'[1]Data Dasar'!B42</f>
        <v>0</v>
      </c>
      <c r="C41" s="97">
        <f>'[1]Data Dasar'!C42</f>
        <v>0</v>
      </c>
      <c r="D41" s="94">
        <f>'[1]Data Dasar'!D42</f>
        <v>0</v>
      </c>
      <c r="E41" s="98">
        <f>'[1]Data Dasar'!E42</f>
        <v>0</v>
      </c>
      <c r="F41" s="97">
        <f>'[1]Data Dasar'!F42</f>
        <v>0</v>
      </c>
      <c r="G41" s="94">
        <f>'[1]Data Dasar'!G42</f>
        <v>0</v>
      </c>
      <c r="H41" s="98">
        <f>'[1]Data Dasar'!H42</f>
        <v>0</v>
      </c>
      <c r="I41" s="99"/>
      <c r="J41" s="100">
        <f t="shared" si="0"/>
        <v>0</v>
      </c>
      <c r="K41" s="99"/>
      <c r="L41" s="100">
        <f t="shared" si="1"/>
        <v>0</v>
      </c>
      <c r="M41" s="94">
        <f t="shared" si="2"/>
        <v>0</v>
      </c>
      <c r="N41" s="101">
        <f t="shared" si="3"/>
        <v>0</v>
      </c>
      <c r="O41" s="97">
        <f>I41+[1]okt!O41</f>
        <v>0</v>
      </c>
      <c r="P41" s="100">
        <f t="shared" si="4"/>
        <v>0</v>
      </c>
      <c r="Q41" s="94">
        <f>K41+[1]okt!Q41</f>
        <v>0</v>
      </c>
      <c r="R41" s="100">
        <f t="shared" si="5"/>
        <v>0</v>
      </c>
      <c r="S41" s="94">
        <f>M41+[1]okt!S41</f>
        <v>0</v>
      </c>
      <c r="T41" s="101">
        <f t="shared" si="6"/>
        <v>0</v>
      </c>
      <c r="U41" s="99"/>
      <c r="V41" s="100">
        <f t="shared" si="7"/>
        <v>0</v>
      </c>
      <c r="W41" s="99"/>
      <c r="X41" s="100">
        <f t="shared" si="8"/>
        <v>0</v>
      </c>
      <c r="Y41" s="94">
        <f t="shared" si="9"/>
        <v>0</v>
      </c>
      <c r="Z41" s="101">
        <f t="shared" si="10"/>
        <v>0</v>
      </c>
      <c r="AA41" s="97">
        <f>U41+[1]okt!AA41</f>
        <v>0</v>
      </c>
      <c r="AB41" s="100">
        <f t="shared" si="11"/>
        <v>0</v>
      </c>
      <c r="AC41" s="94">
        <f>W41+[1]okt!AC41</f>
        <v>0</v>
      </c>
      <c r="AD41" s="100">
        <f t="shared" si="12"/>
        <v>0</v>
      </c>
      <c r="AE41" s="94">
        <f>Y41+[1]okt!AE41</f>
        <v>0</v>
      </c>
      <c r="AF41" s="101">
        <f t="shared" si="13"/>
        <v>0</v>
      </c>
      <c r="AG41" s="85">
        <f t="shared" si="14"/>
        <v>0</v>
      </c>
      <c r="AH41" s="100">
        <f t="shared" si="15"/>
        <v>0</v>
      </c>
      <c r="AI41" s="85">
        <f t="shared" si="16"/>
        <v>0</v>
      </c>
      <c r="AJ41" s="100">
        <f t="shared" si="17"/>
        <v>0</v>
      </c>
      <c r="AK41" s="94">
        <f t="shared" si="18"/>
        <v>0</v>
      </c>
      <c r="AL41" s="101">
        <f t="shared" si="19"/>
        <v>0</v>
      </c>
      <c r="AM41" s="97">
        <f>AG41+[1]okt!AM41</f>
        <v>0</v>
      </c>
      <c r="AN41" s="100">
        <f t="shared" si="20"/>
        <v>0</v>
      </c>
      <c r="AO41" s="94">
        <f>AI41+[1]okt!AO41</f>
        <v>0</v>
      </c>
      <c r="AP41" s="100">
        <f t="shared" si="21"/>
        <v>0</v>
      </c>
      <c r="AQ41" s="94">
        <f>AK41+[1]okt!AQ41</f>
        <v>0</v>
      </c>
      <c r="AR41" s="101">
        <f t="shared" si="22"/>
        <v>0</v>
      </c>
      <c r="AS41" s="99"/>
      <c r="AT41" s="100">
        <f t="shared" si="23"/>
        <v>0</v>
      </c>
      <c r="AU41" s="99"/>
      <c r="AV41" s="100">
        <f t="shared" si="24"/>
        <v>0</v>
      </c>
      <c r="AW41" s="94">
        <f t="shared" si="25"/>
        <v>0</v>
      </c>
      <c r="AX41" s="101">
        <f t="shared" si="26"/>
        <v>0</v>
      </c>
      <c r="AY41" s="97">
        <f>AS41+[1]okt!AY41</f>
        <v>0</v>
      </c>
      <c r="AZ41" s="100">
        <f t="shared" si="27"/>
        <v>0</v>
      </c>
      <c r="BA41" s="94">
        <f>AU41+[1]okt!BA41</f>
        <v>0</v>
      </c>
      <c r="BB41" s="100">
        <f t="shared" si="28"/>
        <v>0</v>
      </c>
      <c r="BC41" s="94">
        <f>AW41+[1]okt!BC41</f>
        <v>0</v>
      </c>
      <c r="BD41" s="101">
        <f t="shared" si="29"/>
        <v>0</v>
      </c>
      <c r="BE41" s="99"/>
      <c r="BF41" s="100">
        <f t="shared" si="30"/>
        <v>0</v>
      </c>
      <c r="BG41" s="99"/>
      <c r="BH41" s="100">
        <f t="shared" si="31"/>
        <v>0</v>
      </c>
      <c r="BI41" s="94">
        <f t="shared" si="32"/>
        <v>0</v>
      </c>
      <c r="BJ41" s="101">
        <f t="shared" si="33"/>
        <v>0</v>
      </c>
      <c r="BK41" s="97">
        <f>BE41+[1]okt!BK41</f>
        <v>0</v>
      </c>
      <c r="BL41" s="100">
        <f t="shared" si="34"/>
        <v>0</v>
      </c>
      <c r="BM41" s="94">
        <f>BG41+[1]okt!BM41</f>
        <v>0</v>
      </c>
      <c r="BN41" s="100">
        <f t="shared" si="35"/>
        <v>0</v>
      </c>
      <c r="BO41" s="94">
        <f>BI41+[1]okt!BO41</f>
        <v>0</v>
      </c>
      <c r="BP41" s="101">
        <f t="shared" si="36"/>
        <v>0</v>
      </c>
      <c r="BQ41" s="99"/>
      <c r="BR41" s="100">
        <f t="shared" si="37"/>
        <v>0</v>
      </c>
      <c r="BS41" s="99"/>
      <c r="BT41" s="100">
        <f t="shared" si="38"/>
        <v>0</v>
      </c>
      <c r="BU41" s="94">
        <f t="shared" si="39"/>
        <v>0</v>
      </c>
      <c r="BV41" s="101">
        <f t="shared" si="40"/>
        <v>0</v>
      </c>
      <c r="BW41" s="97">
        <f>BQ41+[1]okt!BW41</f>
        <v>0</v>
      </c>
      <c r="BX41" s="100">
        <f t="shared" si="41"/>
        <v>0</v>
      </c>
      <c r="BY41" s="94">
        <f>BS41+[1]okt!BY41</f>
        <v>0</v>
      </c>
      <c r="BZ41" s="100">
        <f t="shared" si="42"/>
        <v>0</v>
      </c>
      <c r="CA41" s="94">
        <f>BU41+[1]okt!CA41</f>
        <v>0</v>
      </c>
      <c r="CB41" s="101">
        <f t="shared" si="43"/>
        <v>0</v>
      </c>
      <c r="CC41" s="99"/>
      <c r="CD41" s="100">
        <f t="shared" si="44"/>
        <v>0</v>
      </c>
      <c r="CE41" s="99"/>
      <c r="CF41" s="100">
        <f t="shared" si="45"/>
        <v>0</v>
      </c>
      <c r="CG41" s="94">
        <f t="shared" si="46"/>
        <v>0</v>
      </c>
      <c r="CH41" s="101">
        <f t="shared" si="47"/>
        <v>0</v>
      </c>
      <c r="CI41" s="97">
        <f>CC41+[1]okt!CI41</f>
        <v>0</v>
      </c>
      <c r="CJ41" s="100">
        <f t="shared" si="48"/>
        <v>0</v>
      </c>
      <c r="CK41" s="94">
        <f>CE41+[1]okt!CK41</f>
        <v>0</v>
      </c>
      <c r="CL41" s="100">
        <f t="shared" si="49"/>
        <v>0</v>
      </c>
      <c r="CM41" s="94">
        <f>CG41+[1]okt!CM41</f>
        <v>0</v>
      </c>
      <c r="CN41" s="101">
        <f t="shared" si="50"/>
        <v>0</v>
      </c>
      <c r="CO41" s="99"/>
      <c r="CP41" s="100">
        <f t="shared" si="51"/>
        <v>0</v>
      </c>
      <c r="CQ41" s="99"/>
      <c r="CR41" s="100">
        <f t="shared" si="52"/>
        <v>0</v>
      </c>
      <c r="CS41" s="94">
        <f t="shared" si="53"/>
        <v>0</v>
      </c>
      <c r="CT41" s="101">
        <f t="shared" si="54"/>
        <v>0</v>
      </c>
      <c r="CU41" s="97">
        <f>CO41+[1]okt!CU41</f>
        <v>0</v>
      </c>
      <c r="CV41" s="100">
        <f t="shared" si="55"/>
        <v>0</v>
      </c>
      <c r="CW41" s="94">
        <f>CQ41+[1]okt!CW41</f>
        <v>0</v>
      </c>
      <c r="CX41" s="100">
        <f t="shared" si="56"/>
        <v>0</v>
      </c>
      <c r="CY41" s="94">
        <f>CS41+[1]okt!CY41</f>
        <v>0</v>
      </c>
      <c r="CZ41" s="101">
        <f t="shared" si="57"/>
        <v>0</v>
      </c>
      <c r="DA41" s="102"/>
      <c r="DB41" s="101">
        <f t="shared" si="58"/>
        <v>0</v>
      </c>
      <c r="DC41" s="102"/>
      <c r="DD41" s="101">
        <f t="shared" si="59"/>
        <v>0</v>
      </c>
      <c r="DE41" s="98">
        <f t="shared" si="60"/>
        <v>0</v>
      </c>
      <c r="DF41" s="101">
        <f t="shared" si="61"/>
        <v>0</v>
      </c>
      <c r="DG41" s="98">
        <f>DA41+[1]okt!DG41</f>
        <v>0</v>
      </c>
      <c r="DH41" s="101">
        <f t="shared" si="62"/>
        <v>0</v>
      </c>
      <c r="DI41" s="98">
        <f>DC41+[1]okt!DI41</f>
        <v>0</v>
      </c>
      <c r="DJ41" s="101">
        <f t="shared" si="63"/>
        <v>0</v>
      </c>
      <c r="DK41" s="98">
        <f>DE41+[1]okt!DK41</f>
        <v>0</v>
      </c>
      <c r="DL41" s="101">
        <f t="shared" si="64"/>
        <v>0</v>
      </c>
      <c r="DM41" s="99"/>
      <c r="DN41" s="100">
        <f t="shared" si="65"/>
        <v>0</v>
      </c>
      <c r="DO41" s="99"/>
      <c r="DP41" s="100">
        <f t="shared" si="66"/>
        <v>0</v>
      </c>
      <c r="DQ41" s="94">
        <f t="shared" si="67"/>
        <v>0</v>
      </c>
      <c r="DR41" s="101">
        <f t="shared" si="68"/>
        <v>0</v>
      </c>
      <c r="DS41" s="97">
        <f>DM41+[1]okt!DS41</f>
        <v>0</v>
      </c>
      <c r="DT41" s="100">
        <f t="shared" si="69"/>
        <v>0</v>
      </c>
      <c r="DU41" s="94">
        <f>DO41+[1]okt!DU41</f>
        <v>0</v>
      </c>
      <c r="DV41" s="100">
        <f t="shared" si="70"/>
        <v>0</v>
      </c>
      <c r="DW41" s="94">
        <f>DQ41+[1]okt!DW41</f>
        <v>0</v>
      </c>
      <c r="DX41" s="101">
        <f t="shared" si="71"/>
        <v>0</v>
      </c>
      <c r="DY41" s="99"/>
      <c r="DZ41" s="100">
        <f t="shared" si="72"/>
        <v>0</v>
      </c>
      <c r="EA41" s="99"/>
      <c r="EB41" s="100">
        <f t="shared" si="73"/>
        <v>0</v>
      </c>
      <c r="EC41" s="94">
        <f t="shared" si="74"/>
        <v>0</v>
      </c>
      <c r="ED41" s="101">
        <f t="shared" si="75"/>
        <v>0</v>
      </c>
      <c r="EE41" s="97">
        <f>DY41+[1]okt!EE41</f>
        <v>0</v>
      </c>
      <c r="EF41" s="100">
        <f t="shared" si="76"/>
        <v>0</v>
      </c>
      <c r="EG41" s="94">
        <f>EA41+[1]okt!EG41</f>
        <v>0</v>
      </c>
      <c r="EH41" s="100">
        <f t="shared" si="77"/>
        <v>0</v>
      </c>
      <c r="EI41" s="94">
        <f>EC41+[1]okt!EI41</f>
        <v>0</v>
      </c>
      <c r="EJ41" s="101">
        <f t="shared" si="78"/>
        <v>0</v>
      </c>
      <c r="EK41" s="99"/>
      <c r="EL41" s="100">
        <f t="shared" si="79"/>
        <v>0</v>
      </c>
      <c r="EM41" s="99"/>
      <c r="EN41" s="100">
        <f t="shared" si="80"/>
        <v>0</v>
      </c>
      <c r="EO41" s="94">
        <f t="shared" si="81"/>
        <v>0</v>
      </c>
      <c r="EP41" s="101">
        <f t="shared" si="82"/>
        <v>0</v>
      </c>
      <c r="EQ41" s="97">
        <f>EK41+[1]okt!EQ41</f>
        <v>0</v>
      </c>
      <c r="ER41" s="100">
        <f t="shared" si="83"/>
        <v>0</v>
      </c>
      <c r="ES41" s="94">
        <f>EM41+[1]okt!ES41</f>
        <v>0</v>
      </c>
      <c r="ET41" s="100">
        <f t="shared" si="84"/>
        <v>0</v>
      </c>
      <c r="EU41" s="94">
        <f>EO41+[1]okt!EU41</f>
        <v>0</v>
      </c>
      <c r="EV41" s="101">
        <f t="shared" si="85"/>
        <v>0</v>
      </c>
      <c r="EW41" s="99"/>
      <c r="EX41" s="100">
        <f t="shared" si="86"/>
        <v>0</v>
      </c>
      <c r="EY41" s="99"/>
      <c r="EZ41" s="100">
        <f t="shared" si="87"/>
        <v>0</v>
      </c>
      <c r="FA41" s="94">
        <f t="shared" si="88"/>
        <v>0</v>
      </c>
      <c r="FB41" s="101">
        <f t="shared" si="89"/>
        <v>0</v>
      </c>
      <c r="FC41" s="97">
        <f>EW41+[1]okt!FC41</f>
        <v>0</v>
      </c>
      <c r="FD41" s="100">
        <f t="shared" si="90"/>
        <v>0</v>
      </c>
      <c r="FE41" s="94">
        <f>EY41+[1]okt!FE41</f>
        <v>0</v>
      </c>
      <c r="FF41" s="100">
        <f t="shared" si="91"/>
        <v>0</v>
      </c>
      <c r="FG41" s="94">
        <f>FA41+[1]okt!FG41</f>
        <v>0</v>
      </c>
      <c r="FH41" s="101">
        <f t="shared" si="92"/>
        <v>0</v>
      </c>
      <c r="FI41" s="99"/>
      <c r="FJ41" s="100">
        <f t="shared" si="93"/>
        <v>0</v>
      </c>
      <c r="FK41" s="99"/>
      <c r="FL41" s="100">
        <f t="shared" si="94"/>
        <v>0</v>
      </c>
      <c r="FM41" s="94">
        <f t="shared" si="95"/>
        <v>0</v>
      </c>
      <c r="FN41" s="101">
        <f t="shared" si="96"/>
        <v>0</v>
      </c>
      <c r="FO41" s="97">
        <f>FI41+[1]okt!FO41</f>
        <v>0</v>
      </c>
      <c r="FP41" s="100">
        <f t="shared" si="97"/>
        <v>0</v>
      </c>
      <c r="FQ41" s="94">
        <f>FK41+[1]okt!FQ41</f>
        <v>0</v>
      </c>
      <c r="FR41" s="100">
        <f t="shared" si="98"/>
        <v>0</v>
      </c>
      <c r="FS41" s="94">
        <f>FM41+[1]okt!FS41</f>
        <v>0</v>
      </c>
      <c r="FT41" s="101">
        <f t="shared" si="99"/>
        <v>0</v>
      </c>
      <c r="FU41" s="99"/>
      <c r="FV41" s="100">
        <f t="shared" si="100"/>
        <v>0</v>
      </c>
      <c r="FW41" s="99"/>
      <c r="FX41" s="100">
        <f t="shared" si="101"/>
        <v>0</v>
      </c>
      <c r="FY41" s="94">
        <f t="shared" si="102"/>
        <v>0</v>
      </c>
      <c r="FZ41" s="101">
        <f t="shared" si="103"/>
        <v>0</v>
      </c>
      <c r="GA41" s="97">
        <f>FU41+[1]okt!GA41</f>
        <v>0</v>
      </c>
      <c r="GB41" s="100">
        <f t="shared" si="104"/>
        <v>0</v>
      </c>
      <c r="GC41" s="94">
        <f>FW41+[1]okt!GC41</f>
        <v>0</v>
      </c>
      <c r="GD41" s="100">
        <f t="shared" si="105"/>
        <v>0</v>
      </c>
      <c r="GE41" s="94">
        <f t="shared" si="106"/>
        <v>0</v>
      </c>
      <c r="GF41" s="101">
        <f t="shared" si="107"/>
        <v>0</v>
      </c>
      <c r="GG41" s="102"/>
      <c r="GH41" s="101">
        <f t="shared" si="108"/>
        <v>0</v>
      </c>
      <c r="GI41" s="102"/>
      <c r="GJ41" s="101">
        <f t="shared" si="109"/>
        <v>0</v>
      </c>
      <c r="GK41" s="98">
        <f t="shared" si="110"/>
        <v>0</v>
      </c>
      <c r="GL41" s="101">
        <f t="shared" si="111"/>
        <v>0</v>
      </c>
      <c r="GM41" s="98">
        <f>GG41+[1]okt!GM41</f>
        <v>0</v>
      </c>
      <c r="GN41" s="101">
        <f t="shared" si="112"/>
        <v>0</v>
      </c>
      <c r="GO41" s="98">
        <f>GI41+[1]okt!GO41</f>
        <v>0</v>
      </c>
      <c r="GP41" s="101">
        <f t="shared" si="113"/>
        <v>0</v>
      </c>
      <c r="GQ41" s="98">
        <f t="shared" si="114"/>
        <v>0</v>
      </c>
      <c r="GR41" s="101">
        <f t="shared" si="115"/>
        <v>0</v>
      </c>
      <c r="GS41" s="102"/>
      <c r="GT41" s="101">
        <f t="shared" si="193"/>
        <v>0</v>
      </c>
      <c r="GU41" s="102"/>
      <c r="GV41" s="101">
        <f t="shared" si="194"/>
        <v>0</v>
      </c>
      <c r="GW41" s="98">
        <f t="shared" si="116"/>
        <v>0</v>
      </c>
      <c r="GX41" s="101">
        <f t="shared" si="117"/>
        <v>0</v>
      </c>
      <c r="GY41" s="98">
        <f>GS41+[1]okt!GY41</f>
        <v>0</v>
      </c>
      <c r="GZ41" s="101">
        <f t="shared" si="118"/>
        <v>0</v>
      </c>
      <c r="HA41" s="98">
        <f>GU41+[1]okt!HA41</f>
        <v>0</v>
      </c>
      <c r="HB41" s="101">
        <f t="shared" si="119"/>
        <v>0</v>
      </c>
      <c r="HC41" s="98">
        <f t="shared" si="120"/>
        <v>0</v>
      </c>
      <c r="HD41" s="101">
        <f t="shared" si="121"/>
        <v>0</v>
      </c>
      <c r="HE41" s="99"/>
      <c r="HF41" s="100">
        <f t="shared" si="122"/>
        <v>0</v>
      </c>
      <c r="HG41" s="99"/>
      <c r="HH41" s="100">
        <f t="shared" si="123"/>
        <v>0</v>
      </c>
      <c r="HI41" s="94">
        <f t="shared" si="124"/>
        <v>0</v>
      </c>
      <c r="HJ41" s="101">
        <f t="shared" si="125"/>
        <v>0</v>
      </c>
      <c r="HK41" s="97">
        <f>HE41+[1]okt!HK41</f>
        <v>0</v>
      </c>
      <c r="HL41" s="100">
        <f t="shared" si="126"/>
        <v>0</v>
      </c>
      <c r="HM41" s="94">
        <f>HG41+[1]okt!HM41</f>
        <v>0</v>
      </c>
      <c r="HN41" s="100">
        <f t="shared" si="127"/>
        <v>0</v>
      </c>
      <c r="HO41" s="94">
        <f t="shared" si="128"/>
        <v>0</v>
      </c>
      <c r="HP41" s="103">
        <f t="shared" si="129"/>
        <v>0</v>
      </c>
      <c r="HQ41" s="104"/>
      <c r="HR41" s="105">
        <f t="shared" si="130"/>
        <v>0</v>
      </c>
      <c r="HS41" s="99"/>
      <c r="HT41" s="106">
        <f t="shared" si="131"/>
        <v>0</v>
      </c>
      <c r="HU41" s="107">
        <f t="shared" si="132"/>
        <v>0</v>
      </c>
      <c r="HV41" s="101">
        <f t="shared" si="133"/>
        <v>0</v>
      </c>
      <c r="HW41" s="97">
        <f>HQ41+[1]okt!HW41</f>
        <v>0</v>
      </c>
      <c r="HX41" s="100">
        <f t="shared" si="134"/>
        <v>0</v>
      </c>
      <c r="HY41" s="94">
        <f>HS41+[1]okt!HY41</f>
        <v>0</v>
      </c>
      <c r="HZ41" s="100">
        <f t="shared" si="135"/>
        <v>0</v>
      </c>
      <c r="IA41" s="94">
        <f t="shared" si="136"/>
        <v>0</v>
      </c>
      <c r="IB41" s="101">
        <f t="shared" si="137"/>
        <v>0</v>
      </c>
      <c r="IC41" s="99"/>
      <c r="ID41" s="100">
        <f t="shared" si="138"/>
        <v>0</v>
      </c>
      <c r="IE41" s="99"/>
      <c r="IF41" s="100">
        <f t="shared" si="139"/>
        <v>0</v>
      </c>
      <c r="IG41" s="94">
        <f t="shared" si="140"/>
        <v>0</v>
      </c>
      <c r="IH41" s="101">
        <f t="shared" si="141"/>
        <v>0</v>
      </c>
      <c r="II41" s="97">
        <f>IC41+[1]okt!II41</f>
        <v>0</v>
      </c>
      <c r="IJ41" s="100">
        <f t="shared" si="142"/>
        <v>0</v>
      </c>
      <c r="IK41" s="94">
        <f>IE41+[1]okt!IK41</f>
        <v>0</v>
      </c>
      <c r="IL41" s="100">
        <f t="shared" si="143"/>
        <v>0</v>
      </c>
      <c r="IM41" s="94">
        <f t="shared" si="144"/>
        <v>0</v>
      </c>
      <c r="IN41" s="101">
        <f t="shared" si="145"/>
        <v>0</v>
      </c>
      <c r="IO41" s="99"/>
      <c r="IP41" s="100">
        <f t="shared" si="146"/>
        <v>0</v>
      </c>
      <c r="IQ41" s="99"/>
      <c r="IR41" s="100">
        <f t="shared" si="147"/>
        <v>0</v>
      </c>
      <c r="IS41" s="94">
        <f t="shared" si="148"/>
        <v>0</v>
      </c>
      <c r="IT41" s="101">
        <f t="shared" si="149"/>
        <v>0</v>
      </c>
      <c r="IU41" s="97">
        <f>IO41+[1]okt!IU41</f>
        <v>0</v>
      </c>
      <c r="IV41" s="100">
        <f t="shared" si="150"/>
        <v>0</v>
      </c>
      <c r="IW41" s="94">
        <f>IQ41+[1]okt!IW41</f>
        <v>0</v>
      </c>
      <c r="IX41" s="100">
        <f t="shared" si="151"/>
        <v>0</v>
      </c>
      <c r="IY41" s="94">
        <f t="shared" si="152"/>
        <v>0</v>
      </c>
      <c r="IZ41" s="101">
        <f t="shared" si="153"/>
        <v>0</v>
      </c>
      <c r="JA41" s="94">
        <f>'[1]Data Dasar'!I42</f>
        <v>0</v>
      </c>
      <c r="JB41" s="94">
        <f>'[1]Data Dasar'!J42</f>
        <v>0</v>
      </c>
      <c r="JC41" s="94">
        <f>'[1]Data Dasar'!K42</f>
        <v>0</v>
      </c>
      <c r="JD41" s="99"/>
      <c r="JE41" s="100">
        <f t="shared" si="154"/>
        <v>0</v>
      </c>
      <c r="JF41" s="99"/>
      <c r="JG41" s="100">
        <f t="shared" si="155"/>
        <v>0</v>
      </c>
      <c r="JH41" s="94">
        <f t="shared" si="156"/>
        <v>0</v>
      </c>
      <c r="JI41" s="101">
        <f t="shared" si="157"/>
        <v>0</v>
      </c>
      <c r="JJ41" s="97">
        <f>JD41+[1]okt!JJ41</f>
        <v>0</v>
      </c>
      <c r="JK41" s="100">
        <f t="shared" si="158"/>
        <v>0</v>
      </c>
      <c r="JL41" s="94">
        <f>JF41+[1]okt!JL41</f>
        <v>0</v>
      </c>
      <c r="JM41" s="100">
        <f t="shared" si="195"/>
        <v>0</v>
      </c>
      <c r="JN41" s="94">
        <f t="shared" si="159"/>
        <v>0</v>
      </c>
      <c r="JO41" s="101">
        <f t="shared" si="160"/>
        <v>0</v>
      </c>
      <c r="JP41" s="99"/>
      <c r="JQ41" s="100">
        <f t="shared" si="161"/>
        <v>0</v>
      </c>
      <c r="JR41" s="99"/>
      <c r="JS41" s="100">
        <f t="shared" si="162"/>
        <v>0</v>
      </c>
      <c r="JT41" s="94">
        <f t="shared" si="163"/>
        <v>0</v>
      </c>
      <c r="JU41" s="101">
        <f t="shared" si="164"/>
        <v>0</v>
      </c>
      <c r="JV41" s="97">
        <f>JP41+[1]okt!JV41</f>
        <v>0</v>
      </c>
      <c r="JW41" s="100">
        <f t="shared" si="165"/>
        <v>0</v>
      </c>
      <c r="JX41" s="94">
        <f>JR41+[1]okt!JX41</f>
        <v>0</v>
      </c>
      <c r="JY41" s="100">
        <f t="shared" si="166"/>
        <v>0</v>
      </c>
      <c r="JZ41" s="94">
        <f t="shared" si="167"/>
        <v>0</v>
      </c>
      <c r="KA41" s="101">
        <f t="shared" si="168"/>
        <v>0</v>
      </c>
      <c r="KB41" s="99"/>
      <c r="KC41" s="100">
        <f t="shared" si="169"/>
        <v>0</v>
      </c>
      <c r="KD41" s="99"/>
      <c r="KE41" s="100">
        <f t="shared" si="170"/>
        <v>0</v>
      </c>
      <c r="KF41" s="94">
        <f t="shared" si="171"/>
        <v>0</v>
      </c>
      <c r="KG41" s="101">
        <f t="shared" si="172"/>
        <v>0</v>
      </c>
      <c r="KH41" s="97">
        <f>KB41+[1]okt!KH41</f>
        <v>0</v>
      </c>
      <c r="KI41" s="100">
        <f t="shared" si="173"/>
        <v>0</v>
      </c>
      <c r="KJ41" s="94">
        <f>KD41+[1]okt!KJ41</f>
        <v>0</v>
      </c>
      <c r="KK41" s="100">
        <f t="shared" si="174"/>
        <v>0</v>
      </c>
      <c r="KL41" s="94">
        <f t="shared" si="175"/>
        <v>0</v>
      </c>
      <c r="KM41" s="101">
        <f t="shared" si="176"/>
        <v>0</v>
      </c>
      <c r="KN41" s="99"/>
      <c r="KO41" s="100">
        <f t="shared" si="177"/>
        <v>0</v>
      </c>
      <c r="KP41" s="99"/>
      <c r="KQ41" s="100">
        <f t="shared" si="178"/>
        <v>0</v>
      </c>
      <c r="KR41" s="94">
        <f t="shared" si="179"/>
        <v>0</v>
      </c>
      <c r="KS41" s="101">
        <f t="shared" si="180"/>
        <v>0</v>
      </c>
      <c r="KT41" s="97">
        <f>KN41+[1]okt!KT41</f>
        <v>0</v>
      </c>
      <c r="KU41" s="100">
        <f t="shared" si="181"/>
        <v>0</v>
      </c>
      <c r="KV41" s="94">
        <f>KP41+[1]okt!KV41</f>
        <v>0</v>
      </c>
      <c r="KW41" s="100">
        <f t="shared" si="182"/>
        <v>0</v>
      </c>
      <c r="KX41" s="94">
        <f t="shared" si="183"/>
        <v>0</v>
      </c>
      <c r="KY41" s="101">
        <f t="shared" si="184"/>
        <v>0</v>
      </c>
      <c r="KZ41" s="99"/>
      <c r="LA41" s="100">
        <f t="shared" si="185"/>
        <v>0</v>
      </c>
      <c r="LB41" s="99"/>
      <c r="LC41" s="100">
        <f t="shared" si="186"/>
        <v>0</v>
      </c>
      <c r="LD41" s="94">
        <f t="shared" si="187"/>
        <v>0</v>
      </c>
      <c r="LE41" s="101">
        <f t="shared" si="188"/>
        <v>0</v>
      </c>
      <c r="LF41" s="97">
        <f>KZ41+[1]okt!LF41</f>
        <v>0</v>
      </c>
      <c r="LG41" s="100">
        <f t="shared" si="189"/>
        <v>0</v>
      </c>
      <c r="LH41" s="94">
        <f>LB41+[1]okt!LH41</f>
        <v>0</v>
      </c>
      <c r="LI41" s="100">
        <f t="shared" si="190"/>
        <v>0</v>
      </c>
      <c r="LJ41" s="94">
        <f t="shared" si="191"/>
        <v>0</v>
      </c>
      <c r="LK41" s="101">
        <f t="shared" si="192"/>
        <v>0</v>
      </c>
    </row>
    <row r="42" spans="1:323" hidden="1" x14ac:dyDescent="0.2">
      <c r="A42" s="95">
        <f>'[1]Data Dasar'!A43</f>
        <v>33</v>
      </c>
      <c r="B42" s="96">
        <f>'[1]Data Dasar'!B43</f>
        <v>0</v>
      </c>
      <c r="C42" s="97">
        <f>'[1]Data Dasar'!C43</f>
        <v>0</v>
      </c>
      <c r="D42" s="94">
        <f>'[1]Data Dasar'!D43</f>
        <v>0</v>
      </c>
      <c r="E42" s="98">
        <f>'[1]Data Dasar'!E43</f>
        <v>0</v>
      </c>
      <c r="F42" s="97">
        <f>'[1]Data Dasar'!F43</f>
        <v>0</v>
      </c>
      <c r="G42" s="94">
        <f>'[1]Data Dasar'!G43</f>
        <v>0</v>
      </c>
      <c r="H42" s="98">
        <f>'[1]Data Dasar'!H43</f>
        <v>0</v>
      </c>
      <c r="I42" s="99"/>
      <c r="J42" s="100">
        <f t="shared" si="0"/>
        <v>0</v>
      </c>
      <c r="K42" s="99"/>
      <c r="L42" s="100">
        <f t="shared" si="1"/>
        <v>0</v>
      </c>
      <c r="M42" s="94">
        <f t="shared" si="2"/>
        <v>0</v>
      </c>
      <c r="N42" s="101">
        <f t="shared" si="3"/>
        <v>0</v>
      </c>
      <c r="O42" s="97">
        <f>I42+[1]okt!O42</f>
        <v>0</v>
      </c>
      <c r="P42" s="100">
        <f t="shared" si="4"/>
        <v>0</v>
      </c>
      <c r="Q42" s="94">
        <f>K42+[1]okt!Q42</f>
        <v>0</v>
      </c>
      <c r="R42" s="100">
        <f t="shared" si="5"/>
        <v>0</v>
      </c>
      <c r="S42" s="94">
        <f>M42+[1]okt!S42</f>
        <v>0</v>
      </c>
      <c r="T42" s="101">
        <f t="shared" si="6"/>
        <v>0</v>
      </c>
      <c r="U42" s="99"/>
      <c r="V42" s="100">
        <f t="shared" si="7"/>
        <v>0</v>
      </c>
      <c r="W42" s="99"/>
      <c r="X42" s="100">
        <f t="shared" si="8"/>
        <v>0</v>
      </c>
      <c r="Y42" s="94">
        <f t="shared" si="9"/>
        <v>0</v>
      </c>
      <c r="Z42" s="101">
        <f t="shared" si="10"/>
        <v>0</v>
      </c>
      <c r="AA42" s="97">
        <f>U42+[1]okt!AA42</f>
        <v>0</v>
      </c>
      <c r="AB42" s="100">
        <f t="shared" si="11"/>
        <v>0</v>
      </c>
      <c r="AC42" s="94">
        <f>W42+[1]okt!AC42</f>
        <v>0</v>
      </c>
      <c r="AD42" s="100">
        <f t="shared" si="12"/>
        <v>0</v>
      </c>
      <c r="AE42" s="94">
        <f>Y42+[1]okt!AE42</f>
        <v>0</v>
      </c>
      <c r="AF42" s="101">
        <f t="shared" si="13"/>
        <v>0</v>
      </c>
      <c r="AG42" s="85">
        <f t="shared" si="14"/>
        <v>0</v>
      </c>
      <c r="AH42" s="100">
        <f t="shared" si="15"/>
        <v>0</v>
      </c>
      <c r="AI42" s="85">
        <f t="shared" si="16"/>
        <v>0</v>
      </c>
      <c r="AJ42" s="100">
        <f t="shared" si="17"/>
        <v>0</v>
      </c>
      <c r="AK42" s="94">
        <f t="shared" si="18"/>
        <v>0</v>
      </c>
      <c r="AL42" s="101">
        <f t="shared" si="19"/>
        <v>0</v>
      </c>
      <c r="AM42" s="97">
        <f>AG42+[1]okt!AM42</f>
        <v>0</v>
      </c>
      <c r="AN42" s="100">
        <f t="shared" si="20"/>
        <v>0</v>
      </c>
      <c r="AO42" s="94">
        <f>AI42+[1]okt!AO42</f>
        <v>0</v>
      </c>
      <c r="AP42" s="100">
        <f t="shared" si="21"/>
        <v>0</v>
      </c>
      <c r="AQ42" s="94">
        <f>AK42+[1]okt!AQ42</f>
        <v>0</v>
      </c>
      <c r="AR42" s="101">
        <f t="shared" si="22"/>
        <v>0</v>
      </c>
      <c r="AS42" s="99"/>
      <c r="AT42" s="100">
        <f t="shared" si="23"/>
        <v>0</v>
      </c>
      <c r="AU42" s="99"/>
      <c r="AV42" s="100">
        <f t="shared" si="24"/>
        <v>0</v>
      </c>
      <c r="AW42" s="94">
        <f t="shared" si="25"/>
        <v>0</v>
      </c>
      <c r="AX42" s="101">
        <f t="shared" si="26"/>
        <v>0</v>
      </c>
      <c r="AY42" s="97">
        <f>AS42+[1]okt!AY42</f>
        <v>0</v>
      </c>
      <c r="AZ42" s="100">
        <f t="shared" si="27"/>
        <v>0</v>
      </c>
      <c r="BA42" s="94">
        <f>AU42+[1]okt!BA42</f>
        <v>0</v>
      </c>
      <c r="BB42" s="100">
        <f t="shared" si="28"/>
        <v>0</v>
      </c>
      <c r="BC42" s="94">
        <f>AW42+[1]okt!BC42</f>
        <v>0</v>
      </c>
      <c r="BD42" s="101">
        <f t="shared" si="29"/>
        <v>0</v>
      </c>
      <c r="BE42" s="99"/>
      <c r="BF42" s="100">
        <f t="shared" si="30"/>
        <v>0</v>
      </c>
      <c r="BG42" s="99"/>
      <c r="BH42" s="100">
        <f t="shared" si="31"/>
        <v>0</v>
      </c>
      <c r="BI42" s="94">
        <f t="shared" si="32"/>
        <v>0</v>
      </c>
      <c r="BJ42" s="101">
        <f t="shared" si="33"/>
        <v>0</v>
      </c>
      <c r="BK42" s="97">
        <f>BE42+[1]okt!BK42</f>
        <v>0</v>
      </c>
      <c r="BL42" s="100">
        <f t="shared" si="34"/>
        <v>0</v>
      </c>
      <c r="BM42" s="94">
        <f>BG42+[1]okt!BM42</f>
        <v>0</v>
      </c>
      <c r="BN42" s="100">
        <f t="shared" si="35"/>
        <v>0</v>
      </c>
      <c r="BO42" s="94">
        <f>BI42+[1]okt!BO42</f>
        <v>0</v>
      </c>
      <c r="BP42" s="101">
        <f t="shared" si="36"/>
        <v>0</v>
      </c>
      <c r="BQ42" s="99"/>
      <c r="BR42" s="100">
        <f t="shared" si="37"/>
        <v>0</v>
      </c>
      <c r="BS42" s="99"/>
      <c r="BT42" s="100">
        <f t="shared" si="38"/>
        <v>0</v>
      </c>
      <c r="BU42" s="94">
        <f t="shared" si="39"/>
        <v>0</v>
      </c>
      <c r="BV42" s="101">
        <f t="shared" si="40"/>
        <v>0</v>
      </c>
      <c r="BW42" s="97">
        <f>BQ42+[1]okt!BW42</f>
        <v>0</v>
      </c>
      <c r="BX42" s="100">
        <f t="shared" si="41"/>
        <v>0</v>
      </c>
      <c r="BY42" s="94">
        <f>BS42+[1]okt!BY42</f>
        <v>0</v>
      </c>
      <c r="BZ42" s="100">
        <f t="shared" si="42"/>
        <v>0</v>
      </c>
      <c r="CA42" s="94">
        <f>BU42+[1]okt!CA42</f>
        <v>0</v>
      </c>
      <c r="CB42" s="101">
        <f t="shared" si="43"/>
        <v>0</v>
      </c>
      <c r="CC42" s="99"/>
      <c r="CD42" s="100">
        <f t="shared" si="44"/>
        <v>0</v>
      </c>
      <c r="CE42" s="99"/>
      <c r="CF42" s="100">
        <f t="shared" si="45"/>
        <v>0</v>
      </c>
      <c r="CG42" s="94">
        <f t="shared" si="46"/>
        <v>0</v>
      </c>
      <c r="CH42" s="101">
        <f t="shared" si="47"/>
        <v>0</v>
      </c>
      <c r="CI42" s="97">
        <f>CC42+[1]okt!CI42</f>
        <v>0</v>
      </c>
      <c r="CJ42" s="100">
        <f t="shared" si="48"/>
        <v>0</v>
      </c>
      <c r="CK42" s="94">
        <f>CE42+[1]okt!CK42</f>
        <v>0</v>
      </c>
      <c r="CL42" s="100">
        <f t="shared" si="49"/>
        <v>0</v>
      </c>
      <c r="CM42" s="94">
        <f>CG42+[1]okt!CM42</f>
        <v>0</v>
      </c>
      <c r="CN42" s="101">
        <f t="shared" si="50"/>
        <v>0</v>
      </c>
      <c r="CO42" s="99"/>
      <c r="CP42" s="100">
        <f t="shared" si="51"/>
        <v>0</v>
      </c>
      <c r="CQ42" s="99"/>
      <c r="CR42" s="100">
        <f t="shared" si="52"/>
        <v>0</v>
      </c>
      <c r="CS42" s="94">
        <f t="shared" si="53"/>
        <v>0</v>
      </c>
      <c r="CT42" s="101">
        <f t="shared" si="54"/>
        <v>0</v>
      </c>
      <c r="CU42" s="97">
        <f>CO42+[1]okt!CU42</f>
        <v>0</v>
      </c>
      <c r="CV42" s="100">
        <f t="shared" si="55"/>
        <v>0</v>
      </c>
      <c r="CW42" s="94">
        <f>CQ42+[1]okt!CW42</f>
        <v>0</v>
      </c>
      <c r="CX42" s="100">
        <f t="shared" si="56"/>
        <v>0</v>
      </c>
      <c r="CY42" s="94">
        <f>CS42+[1]okt!CY42</f>
        <v>0</v>
      </c>
      <c r="CZ42" s="101">
        <f t="shared" si="57"/>
        <v>0</v>
      </c>
      <c r="DA42" s="102"/>
      <c r="DB42" s="101">
        <f t="shared" si="58"/>
        <v>0</v>
      </c>
      <c r="DC42" s="102"/>
      <c r="DD42" s="101">
        <f t="shared" si="59"/>
        <v>0</v>
      </c>
      <c r="DE42" s="98">
        <f t="shared" si="60"/>
        <v>0</v>
      </c>
      <c r="DF42" s="101">
        <f t="shared" si="61"/>
        <v>0</v>
      </c>
      <c r="DG42" s="98">
        <f>DA42+[1]okt!DG42</f>
        <v>0</v>
      </c>
      <c r="DH42" s="101">
        <f t="shared" si="62"/>
        <v>0</v>
      </c>
      <c r="DI42" s="98">
        <f>DC42+[1]okt!DI42</f>
        <v>0</v>
      </c>
      <c r="DJ42" s="101">
        <f t="shared" si="63"/>
        <v>0</v>
      </c>
      <c r="DK42" s="98">
        <f>DE42+[1]okt!DK42</f>
        <v>0</v>
      </c>
      <c r="DL42" s="101">
        <f t="shared" si="64"/>
        <v>0</v>
      </c>
      <c r="DM42" s="99"/>
      <c r="DN42" s="100">
        <f t="shared" si="65"/>
        <v>0</v>
      </c>
      <c r="DO42" s="99"/>
      <c r="DP42" s="100">
        <f t="shared" si="66"/>
        <v>0</v>
      </c>
      <c r="DQ42" s="94">
        <f t="shared" si="67"/>
        <v>0</v>
      </c>
      <c r="DR42" s="101">
        <f t="shared" si="68"/>
        <v>0</v>
      </c>
      <c r="DS42" s="97">
        <f>DM42+[1]okt!DS42</f>
        <v>0</v>
      </c>
      <c r="DT42" s="100">
        <f t="shared" si="69"/>
        <v>0</v>
      </c>
      <c r="DU42" s="94">
        <f>DO42+[1]okt!DU42</f>
        <v>0</v>
      </c>
      <c r="DV42" s="100">
        <f t="shared" si="70"/>
        <v>0</v>
      </c>
      <c r="DW42" s="94">
        <f>DQ42+[1]okt!DW42</f>
        <v>0</v>
      </c>
      <c r="DX42" s="101">
        <f t="shared" si="71"/>
        <v>0</v>
      </c>
      <c r="DY42" s="99"/>
      <c r="DZ42" s="100">
        <f t="shared" si="72"/>
        <v>0</v>
      </c>
      <c r="EA42" s="99"/>
      <c r="EB42" s="100">
        <f t="shared" si="73"/>
        <v>0</v>
      </c>
      <c r="EC42" s="94">
        <f t="shared" si="74"/>
        <v>0</v>
      </c>
      <c r="ED42" s="101">
        <f t="shared" si="75"/>
        <v>0</v>
      </c>
      <c r="EE42" s="97">
        <f>DY42+[1]okt!EE42</f>
        <v>0</v>
      </c>
      <c r="EF42" s="100">
        <f t="shared" si="76"/>
        <v>0</v>
      </c>
      <c r="EG42" s="94">
        <f>EA42+[1]okt!EG42</f>
        <v>0</v>
      </c>
      <c r="EH42" s="100">
        <f t="shared" si="77"/>
        <v>0</v>
      </c>
      <c r="EI42" s="94">
        <f>EC42+[1]okt!EI42</f>
        <v>0</v>
      </c>
      <c r="EJ42" s="101">
        <f t="shared" si="78"/>
        <v>0</v>
      </c>
      <c r="EK42" s="99"/>
      <c r="EL42" s="100">
        <f t="shared" si="79"/>
        <v>0</v>
      </c>
      <c r="EM42" s="99"/>
      <c r="EN42" s="100">
        <f t="shared" si="80"/>
        <v>0</v>
      </c>
      <c r="EO42" s="94">
        <f t="shared" si="81"/>
        <v>0</v>
      </c>
      <c r="EP42" s="101">
        <f t="shared" si="82"/>
        <v>0</v>
      </c>
      <c r="EQ42" s="97">
        <f>EK42+[1]okt!EQ42</f>
        <v>0</v>
      </c>
      <c r="ER42" s="100">
        <f t="shared" si="83"/>
        <v>0</v>
      </c>
      <c r="ES42" s="94">
        <f>EM42+[1]okt!ES42</f>
        <v>0</v>
      </c>
      <c r="ET42" s="100">
        <f t="shared" si="84"/>
        <v>0</v>
      </c>
      <c r="EU42" s="94">
        <f>EO42+[1]okt!EU42</f>
        <v>0</v>
      </c>
      <c r="EV42" s="101">
        <f t="shared" si="85"/>
        <v>0</v>
      </c>
      <c r="EW42" s="99"/>
      <c r="EX42" s="100">
        <f t="shared" si="86"/>
        <v>0</v>
      </c>
      <c r="EY42" s="99"/>
      <c r="EZ42" s="100">
        <f t="shared" si="87"/>
        <v>0</v>
      </c>
      <c r="FA42" s="94">
        <f t="shared" si="88"/>
        <v>0</v>
      </c>
      <c r="FB42" s="101">
        <f t="shared" si="89"/>
        <v>0</v>
      </c>
      <c r="FC42" s="97">
        <f>EW42+[1]okt!FC42</f>
        <v>0</v>
      </c>
      <c r="FD42" s="100">
        <f t="shared" si="90"/>
        <v>0</v>
      </c>
      <c r="FE42" s="94">
        <f>EY42+[1]okt!FE42</f>
        <v>0</v>
      </c>
      <c r="FF42" s="100">
        <f t="shared" si="91"/>
        <v>0</v>
      </c>
      <c r="FG42" s="94">
        <f>FA42+[1]okt!FG42</f>
        <v>0</v>
      </c>
      <c r="FH42" s="101">
        <f t="shared" si="92"/>
        <v>0</v>
      </c>
      <c r="FI42" s="99"/>
      <c r="FJ42" s="100">
        <f t="shared" si="93"/>
        <v>0</v>
      </c>
      <c r="FK42" s="99"/>
      <c r="FL42" s="100">
        <f t="shared" si="94"/>
        <v>0</v>
      </c>
      <c r="FM42" s="94">
        <f t="shared" si="95"/>
        <v>0</v>
      </c>
      <c r="FN42" s="101">
        <f t="shared" si="96"/>
        <v>0</v>
      </c>
      <c r="FO42" s="97">
        <f>FI42+[1]okt!FO42</f>
        <v>0</v>
      </c>
      <c r="FP42" s="100">
        <f t="shared" si="97"/>
        <v>0</v>
      </c>
      <c r="FQ42" s="94">
        <f>FK42+[1]okt!FQ42</f>
        <v>0</v>
      </c>
      <c r="FR42" s="100">
        <f t="shared" si="98"/>
        <v>0</v>
      </c>
      <c r="FS42" s="94">
        <f>FM42+[1]okt!FS42</f>
        <v>0</v>
      </c>
      <c r="FT42" s="101">
        <f t="shared" si="99"/>
        <v>0</v>
      </c>
      <c r="FU42" s="99"/>
      <c r="FV42" s="100">
        <f t="shared" si="100"/>
        <v>0</v>
      </c>
      <c r="FW42" s="99"/>
      <c r="FX42" s="100">
        <f t="shared" si="101"/>
        <v>0</v>
      </c>
      <c r="FY42" s="94">
        <f t="shared" si="102"/>
        <v>0</v>
      </c>
      <c r="FZ42" s="101">
        <f t="shared" si="103"/>
        <v>0</v>
      </c>
      <c r="GA42" s="97">
        <f>FU42+[1]okt!GA42</f>
        <v>0</v>
      </c>
      <c r="GB42" s="100">
        <f t="shared" si="104"/>
        <v>0</v>
      </c>
      <c r="GC42" s="94">
        <f>FW42+[1]okt!GC42</f>
        <v>0</v>
      </c>
      <c r="GD42" s="100">
        <f t="shared" si="105"/>
        <v>0</v>
      </c>
      <c r="GE42" s="94">
        <f t="shared" si="106"/>
        <v>0</v>
      </c>
      <c r="GF42" s="101">
        <f t="shared" si="107"/>
        <v>0</v>
      </c>
      <c r="GG42" s="102"/>
      <c r="GH42" s="101">
        <f t="shared" si="108"/>
        <v>0</v>
      </c>
      <c r="GI42" s="102"/>
      <c r="GJ42" s="101">
        <f t="shared" si="109"/>
        <v>0</v>
      </c>
      <c r="GK42" s="98">
        <f t="shared" si="110"/>
        <v>0</v>
      </c>
      <c r="GL42" s="101">
        <f t="shared" si="111"/>
        <v>0</v>
      </c>
      <c r="GM42" s="98">
        <f>GG42+[1]okt!GM42</f>
        <v>0</v>
      </c>
      <c r="GN42" s="101">
        <f t="shared" si="112"/>
        <v>0</v>
      </c>
      <c r="GO42" s="98">
        <f>GI42+[1]okt!GO42</f>
        <v>0</v>
      </c>
      <c r="GP42" s="101">
        <f t="shared" si="113"/>
        <v>0</v>
      </c>
      <c r="GQ42" s="98">
        <f t="shared" si="114"/>
        <v>0</v>
      </c>
      <c r="GR42" s="101">
        <f t="shared" si="115"/>
        <v>0</v>
      </c>
      <c r="GS42" s="102"/>
      <c r="GT42" s="101">
        <f t="shared" si="193"/>
        <v>0</v>
      </c>
      <c r="GU42" s="102"/>
      <c r="GV42" s="101">
        <f t="shared" si="194"/>
        <v>0</v>
      </c>
      <c r="GW42" s="98">
        <f t="shared" si="116"/>
        <v>0</v>
      </c>
      <c r="GX42" s="101">
        <f t="shared" si="117"/>
        <v>0</v>
      </c>
      <c r="GY42" s="98">
        <f>GS42+[1]okt!GY42</f>
        <v>0</v>
      </c>
      <c r="GZ42" s="101">
        <f t="shared" si="118"/>
        <v>0</v>
      </c>
      <c r="HA42" s="98">
        <f>GU42+[1]okt!HA42</f>
        <v>0</v>
      </c>
      <c r="HB42" s="101">
        <f t="shared" si="119"/>
        <v>0</v>
      </c>
      <c r="HC42" s="98">
        <f t="shared" si="120"/>
        <v>0</v>
      </c>
      <c r="HD42" s="101">
        <f t="shared" si="121"/>
        <v>0</v>
      </c>
      <c r="HE42" s="99"/>
      <c r="HF42" s="100">
        <f t="shared" si="122"/>
        <v>0</v>
      </c>
      <c r="HG42" s="99"/>
      <c r="HH42" s="100">
        <f t="shared" si="123"/>
        <v>0</v>
      </c>
      <c r="HI42" s="94">
        <f t="shared" si="124"/>
        <v>0</v>
      </c>
      <c r="HJ42" s="101">
        <f t="shared" si="125"/>
        <v>0</v>
      </c>
      <c r="HK42" s="97">
        <f>HE42+[1]okt!HK42</f>
        <v>0</v>
      </c>
      <c r="HL42" s="100">
        <f t="shared" si="126"/>
        <v>0</v>
      </c>
      <c r="HM42" s="94">
        <f>HG42+[1]okt!HM42</f>
        <v>0</v>
      </c>
      <c r="HN42" s="100">
        <f t="shared" si="127"/>
        <v>0</v>
      </c>
      <c r="HO42" s="94">
        <f t="shared" si="128"/>
        <v>0</v>
      </c>
      <c r="HP42" s="103">
        <f t="shared" si="129"/>
        <v>0</v>
      </c>
      <c r="HQ42" s="104"/>
      <c r="HR42" s="105">
        <f t="shared" si="130"/>
        <v>0</v>
      </c>
      <c r="HS42" s="99"/>
      <c r="HT42" s="106">
        <f t="shared" si="131"/>
        <v>0</v>
      </c>
      <c r="HU42" s="107">
        <f t="shared" si="132"/>
        <v>0</v>
      </c>
      <c r="HV42" s="101">
        <f t="shared" si="133"/>
        <v>0</v>
      </c>
      <c r="HW42" s="97">
        <f>HQ42+[1]okt!HW42</f>
        <v>0</v>
      </c>
      <c r="HX42" s="100">
        <f t="shared" si="134"/>
        <v>0</v>
      </c>
      <c r="HY42" s="94">
        <f>HS42+[1]okt!HY42</f>
        <v>0</v>
      </c>
      <c r="HZ42" s="100">
        <f t="shared" si="135"/>
        <v>0</v>
      </c>
      <c r="IA42" s="94">
        <f t="shared" si="136"/>
        <v>0</v>
      </c>
      <c r="IB42" s="101">
        <f t="shared" si="137"/>
        <v>0</v>
      </c>
      <c r="IC42" s="99"/>
      <c r="ID42" s="100">
        <f t="shared" si="138"/>
        <v>0</v>
      </c>
      <c r="IE42" s="99"/>
      <c r="IF42" s="100">
        <f t="shared" si="139"/>
        <v>0</v>
      </c>
      <c r="IG42" s="94">
        <f t="shared" si="140"/>
        <v>0</v>
      </c>
      <c r="IH42" s="101">
        <f t="shared" si="141"/>
        <v>0</v>
      </c>
      <c r="II42" s="97">
        <f>IC42+[1]okt!II42</f>
        <v>0</v>
      </c>
      <c r="IJ42" s="100">
        <f t="shared" si="142"/>
        <v>0</v>
      </c>
      <c r="IK42" s="94">
        <f>IE42+[1]okt!IK42</f>
        <v>0</v>
      </c>
      <c r="IL42" s="100">
        <f t="shared" si="143"/>
        <v>0</v>
      </c>
      <c r="IM42" s="94">
        <f t="shared" si="144"/>
        <v>0</v>
      </c>
      <c r="IN42" s="101">
        <f t="shared" si="145"/>
        <v>0</v>
      </c>
      <c r="IO42" s="99"/>
      <c r="IP42" s="100">
        <f t="shared" si="146"/>
        <v>0</v>
      </c>
      <c r="IQ42" s="99"/>
      <c r="IR42" s="100">
        <f t="shared" si="147"/>
        <v>0</v>
      </c>
      <c r="IS42" s="94">
        <f t="shared" si="148"/>
        <v>0</v>
      </c>
      <c r="IT42" s="101">
        <f t="shared" si="149"/>
        <v>0</v>
      </c>
      <c r="IU42" s="97">
        <f>IO42+[1]okt!IU42</f>
        <v>0</v>
      </c>
      <c r="IV42" s="100">
        <f t="shared" si="150"/>
        <v>0</v>
      </c>
      <c r="IW42" s="94">
        <f>IQ42+[1]okt!IW42</f>
        <v>0</v>
      </c>
      <c r="IX42" s="100">
        <f t="shared" si="151"/>
        <v>0</v>
      </c>
      <c r="IY42" s="94">
        <f t="shared" si="152"/>
        <v>0</v>
      </c>
      <c r="IZ42" s="101">
        <f t="shared" si="153"/>
        <v>0</v>
      </c>
      <c r="JA42" s="94">
        <f>'[1]Data Dasar'!I43</f>
        <v>0</v>
      </c>
      <c r="JB42" s="94">
        <f>'[1]Data Dasar'!J43</f>
        <v>0</v>
      </c>
      <c r="JC42" s="94">
        <f>'[1]Data Dasar'!K43</f>
        <v>0</v>
      </c>
      <c r="JD42" s="99"/>
      <c r="JE42" s="100">
        <f t="shared" si="154"/>
        <v>0</v>
      </c>
      <c r="JF42" s="99"/>
      <c r="JG42" s="100">
        <f t="shared" si="155"/>
        <v>0</v>
      </c>
      <c r="JH42" s="94">
        <f t="shared" si="156"/>
        <v>0</v>
      </c>
      <c r="JI42" s="101">
        <f t="shared" si="157"/>
        <v>0</v>
      </c>
      <c r="JJ42" s="97">
        <f>JD42+[1]okt!JJ42</f>
        <v>0</v>
      </c>
      <c r="JK42" s="100">
        <f t="shared" si="158"/>
        <v>0</v>
      </c>
      <c r="JL42" s="94">
        <f>JF42+[1]okt!JL42</f>
        <v>0</v>
      </c>
      <c r="JM42" s="100">
        <f t="shared" si="195"/>
        <v>0</v>
      </c>
      <c r="JN42" s="94">
        <f t="shared" si="159"/>
        <v>0</v>
      </c>
      <c r="JO42" s="101">
        <f t="shared" si="160"/>
        <v>0</v>
      </c>
      <c r="JP42" s="99"/>
      <c r="JQ42" s="100">
        <f t="shared" si="161"/>
        <v>0</v>
      </c>
      <c r="JR42" s="99"/>
      <c r="JS42" s="100">
        <f t="shared" si="162"/>
        <v>0</v>
      </c>
      <c r="JT42" s="94">
        <f t="shared" si="163"/>
        <v>0</v>
      </c>
      <c r="JU42" s="101">
        <f t="shared" si="164"/>
        <v>0</v>
      </c>
      <c r="JV42" s="97">
        <f>JP42+[1]okt!JV42</f>
        <v>0</v>
      </c>
      <c r="JW42" s="100">
        <f t="shared" si="165"/>
        <v>0</v>
      </c>
      <c r="JX42" s="94">
        <f>JR42+[1]okt!JX42</f>
        <v>0</v>
      </c>
      <c r="JY42" s="100">
        <f t="shared" si="166"/>
        <v>0</v>
      </c>
      <c r="JZ42" s="94">
        <f t="shared" si="167"/>
        <v>0</v>
      </c>
      <c r="KA42" s="101">
        <f t="shared" si="168"/>
        <v>0</v>
      </c>
      <c r="KB42" s="99"/>
      <c r="KC42" s="100">
        <f t="shared" si="169"/>
        <v>0</v>
      </c>
      <c r="KD42" s="99"/>
      <c r="KE42" s="100">
        <f t="shared" si="170"/>
        <v>0</v>
      </c>
      <c r="KF42" s="94">
        <f t="shared" si="171"/>
        <v>0</v>
      </c>
      <c r="KG42" s="101">
        <f t="shared" si="172"/>
        <v>0</v>
      </c>
      <c r="KH42" s="97">
        <f>KB42+[1]okt!KH42</f>
        <v>0</v>
      </c>
      <c r="KI42" s="100">
        <f t="shared" si="173"/>
        <v>0</v>
      </c>
      <c r="KJ42" s="94">
        <f>KD42+[1]okt!KJ42</f>
        <v>0</v>
      </c>
      <c r="KK42" s="100">
        <f t="shared" si="174"/>
        <v>0</v>
      </c>
      <c r="KL42" s="94">
        <f t="shared" si="175"/>
        <v>0</v>
      </c>
      <c r="KM42" s="101">
        <f t="shared" si="176"/>
        <v>0</v>
      </c>
      <c r="KN42" s="99"/>
      <c r="KO42" s="100">
        <f t="shared" si="177"/>
        <v>0</v>
      </c>
      <c r="KP42" s="99"/>
      <c r="KQ42" s="100">
        <f t="shared" si="178"/>
        <v>0</v>
      </c>
      <c r="KR42" s="94">
        <f t="shared" si="179"/>
        <v>0</v>
      </c>
      <c r="KS42" s="101">
        <f t="shared" si="180"/>
        <v>0</v>
      </c>
      <c r="KT42" s="97">
        <f>KN42+[1]okt!KT42</f>
        <v>0</v>
      </c>
      <c r="KU42" s="100">
        <f t="shared" si="181"/>
        <v>0</v>
      </c>
      <c r="KV42" s="94">
        <f>KP42+[1]okt!KV42</f>
        <v>0</v>
      </c>
      <c r="KW42" s="100">
        <f t="shared" si="182"/>
        <v>0</v>
      </c>
      <c r="KX42" s="94">
        <f t="shared" si="183"/>
        <v>0</v>
      </c>
      <c r="KY42" s="101">
        <f t="shared" si="184"/>
        <v>0</v>
      </c>
      <c r="KZ42" s="99"/>
      <c r="LA42" s="100">
        <f t="shared" si="185"/>
        <v>0</v>
      </c>
      <c r="LB42" s="99"/>
      <c r="LC42" s="100">
        <f t="shared" si="186"/>
        <v>0</v>
      </c>
      <c r="LD42" s="94">
        <f t="shared" si="187"/>
        <v>0</v>
      </c>
      <c r="LE42" s="101">
        <f t="shared" si="188"/>
        <v>0</v>
      </c>
      <c r="LF42" s="97">
        <f>KZ42+[1]okt!LF42</f>
        <v>0</v>
      </c>
      <c r="LG42" s="100">
        <f t="shared" si="189"/>
        <v>0</v>
      </c>
      <c r="LH42" s="94">
        <f>LB42+[1]okt!LH42</f>
        <v>0</v>
      </c>
      <c r="LI42" s="100">
        <f t="shared" si="190"/>
        <v>0</v>
      </c>
      <c r="LJ42" s="94">
        <f t="shared" si="191"/>
        <v>0</v>
      </c>
      <c r="LK42" s="101">
        <f t="shared" si="192"/>
        <v>0</v>
      </c>
    </row>
    <row r="43" spans="1:323" hidden="1" x14ac:dyDescent="0.2">
      <c r="A43" s="95">
        <f>'[1]Data Dasar'!A44</f>
        <v>34</v>
      </c>
      <c r="B43" s="96">
        <f>'[1]Data Dasar'!B44</f>
        <v>0</v>
      </c>
      <c r="C43" s="97">
        <f>'[1]Data Dasar'!C44</f>
        <v>0</v>
      </c>
      <c r="D43" s="94">
        <f>'[1]Data Dasar'!D44</f>
        <v>0</v>
      </c>
      <c r="E43" s="98">
        <f>'[1]Data Dasar'!E44</f>
        <v>0</v>
      </c>
      <c r="F43" s="97">
        <f>'[1]Data Dasar'!F44</f>
        <v>0</v>
      </c>
      <c r="G43" s="94">
        <f>'[1]Data Dasar'!G44</f>
        <v>0</v>
      </c>
      <c r="H43" s="98">
        <f>'[1]Data Dasar'!H44</f>
        <v>0</v>
      </c>
      <c r="I43" s="99"/>
      <c r="J43" s="100">
        <f t="shared" si="0"/>
        <v>0</v>
      </c>
      <c r="K43" s="99"/>
      <c r="L43" s="100">
        <f t="shared" si="1"/>
        <v>0</v>
      </c>
      <c r="M43" s="94">
        <f t="shared" si="2"/>
        <v>0</v>
      </c>
      <c r="N43" s="101">
        <f t="shared" si="3"/>
        <v>0</v>
      </c>
      <c r="O43" s="97">
        <f>I43+[1]okt!O43</f>
        <v>0</v>
      </c>
      <c r="P43" s="100">
        <f t="shared" si="4"/>
        <v>0</v>
      </c>
      <c r="Q43" s="94">
        <f>K43+[1]okt!Q43</f>
        <v>0</v>
      </c>
      <c r="R43" s="100">
        <f t="shared" si="5"/>
        <v>0</v>
      </c>
      <c r="S43" s="94">
        <f>M43+[1]okt!S43</f>
        <v>0</v>
      </c>
      <c r="T43" s="101">
        <f t="shared" si="6"/>
        <v>0</v>
      </c>
      <c r="U43" s="99"/>
      <c r="V43" s="100">
        <f t="shared" si="7"/>
        <v>0</v>
      </c>
      <c r="W43" s="99"/>
      <c r="X43" s="100">
        <f t="shared" si="8"/>
        <v>0</v>
      </c>
      <c r="Y43" s="94">
        <f t="shared" si="9"/>
        <v>0</v>
      </c>
      <c r="Z43" s="101">
        <f t="shared" si="10"/>
        <v>0</v>
      </c>
      <c r="AA43" s="97">
        <f>U43+[1]okt!AA43</f>
        <v>0</v>
      </c>
      <c r="AB43" s="100">
        <f t="shared" si="11"/>
        <v>0</v>
      </c>
      <c r="AC43" s="94">
        <f>W43+[1]okt!AC43</f>
        <v>0</v>
      </c>
      <c r="AD43" s="100">
        <f t="shared" si="12"/>
        <v>0</v>
      </c>
      <c r="AE43" s="94">
        <f>Y43+[1]okt!AE43</f>
        <v>0</v>
      </c>
      <c r="AF43" s="101">
        <f t="shared" si="13"/>
        <v>0</v>
      </c>
      <c r="AG43" s="85">
        <f t="shared" si="14"/>
        <v>0</v>
      </c>
      <c r="AH43" s="100">
        <f t="shared" si="15"/>
        <v>0</v>
      </c>
      <c r="AI43" s="85">
        <f t="shared" si="16"/>
        <v>0</v>
      </c>
      <c r="AJ43" s="100">
        <f t="shared" si="17"/>
        <v>0</v>
      </c>
      <c r="AK43" s="94">
        <f t="shared" si="18"/>
        <v>0</v>
      </c>
      <c r="AL43" s="101">
        <f t="shared" si="19"/>
        <v>0</v>
      </c>
      <c r="AM43" s="97">
        <f>AG43+[1]okt!AM43</f>
        <v>0</v>
      </c>
      <c r="AN43" s="100">
        <f t="shared" si="20"/>
        <v>0</v>
      </c>
      <c r="AO43" s="94">
        <f>AI43+[1]okt!AO43</f>
        <v>0</v>
      </c>
      <c r="AP43" s="100">
        <f t="shared" si="21"/>
        <v>0</v>
      </c>
      <c r="AQ43" s="94">
        <f>AK43+[1]okt!AQ43</f>
        <v>0</v>
      </c>
      <c r="AR43" s="101">
        <f t="shared" si="22"/>
        <v>0</v>
      </c>
      <c r="AS43" s="99"/>
      <c r="AT43" s="100">
        <f t="shared" si="23"/>
        <v>0</v>
      </c>
      <c r="AU43" s="99"/>
      <c r="AV43" s="100">
        <f t="shared" si="24"/>
        <v>0</v>
      </c>
      <c r="AW43" s="94">
        <f t="shared" si="25"/>
        <v>0</v>
      </c>
      <c r="AX43" s="101">
        <f t="shared" si="26"/>
        <v>0</v>
      </c>
      <c r="AY43" s="97">
        <f>AS43+[1]okt!AY43</f>
        <v>0</v>
      </c>
      <c r="AZ43" s="100">
        <f t="shared" si="27"/>
        <v>0</v>
      </c>
      <c r="BA43" s="94">
        <f>AU43+[1]okt!BA43</f>
        <v>0</v>
      </c>
      <c r="BB43" s="100">
        <f t="shared" si="28"/>
        <v>0</v>
      </c>
      <c r="BC43" s="94">
        <f>AW43+[1]okt!BC43</f>
        <v>0</v>
      </c>
      <c r="BD43" s="101">
        <f t="shared" si="29"/>
        <v>0</v>
      </c>
      <c r="BE43" s="99"/>
      <c r="BF43" s="100">
        <f t="shared" si="30"/>
        <v>0</v>
      </c>
      <c r="BG43" s="99"/>
      <c r="BH43" s="100">
        <f t="shared" si="31"/>
        <v>0</v>
      </c>
      <c r="BI43" s="94">
        <f t="shared" si="32"/>
        <v>0</v>
      </c>
      <c r="BJ43" s="101">
        <f t="shared" si="33"/>
        <v>0</v>
      </c>
      <c r="BK43" s="97">
        <f>BE43+[1]okt!BK43</f>
        <v>0</v>
      </c>
      <c r="BL43" s="100">
        <f t="shared" si="34"/>
        <v>0</v>
      </c>
      <c r="BM43" s="94">
        <f>BG43+[1]okt!BM43</f>
        <v>0</v>
      </c>
      <c r="BN43" s="100">
        <f t="shared" si="35"/>
        <v>0</v>
      </c>
      <c r="BO43" s="94">
        <f>BI43+[1]okt!BO43</f>
        <v>0</v>
      </c>
      <c r="BP43" s="101">
        <f t="shared" si="36"/>
        <v>0</v>
      </c>
      <c r="BQ43" s="99"/>
      <c r="BR43" s="100">
        <f t="shared" si="37"/>
        <v>0</v>
      </c>
      <c r="BS43" s="99"/>
      <c r="BT43" s="100">
        <f t="shared" si="38"/>
        <v>0</v>
      </c>
      <c r="BU43" s="94">
        <f t="shared" si="39"/>
        <v>0</v>
      </c>
      <c r="BV43" s="101">
        <f t="shared" si="40"/>
        <v>0</v>
      </c>
      <c r="BW43" s="97">
        <f>BQ43+[1]okt!BW43</f>
        <v>0</v>
      </c>
      <c r="BX43" s="100">
        <f t="shared" si="41"/>
        <v>0</v>
      </c>
      <c r="BY43" s="94">
        <f>BS43+[1]okt!BY43</f>
        <v>0</v>
      </c>
      <c r="BZ43" s="100">
        <f t="shared" si="42"/>
        <v>0</v>
      </c>
      <c r="CA43" s="94">
        <f>BU43+[1]okt!CA43</f>
        <v>0</v>
      </c>
      <c r="CB43" s="101">
        <f t="shared" si="43"/>
        <v>0</v>
      </c>
      <c r="CC43" s="99"/>
      <c r="CD43" s="100">
        <f t="shared" si="44"/>
        <v>0</v>
      </c>
      <c r="CE43" s="99"/>
      <c r="CF43" s="100">
        <f t="shared" si="45"/>
        <v>0</v>
      </c>
      <c r="CG43" s="94">
        <f t="shared" si="46"/>
        <v>0</v>
      </c>
      <c r="CH43" s="101">
        <f t="shared" si="47"/>
        <v>0</v>
      </c>
      <c r="CI43" s="97">
        <f>CC43+[1]okt!CI43</f>
        <v>0</v>
      </c>
      <c r="CJ43" s="100">
        <f t="shared" si="48"/>
        <v>0</v>
      </c>
      <c r="CK43" s="94">
        <f>CE43+[1]okt!CK43</f>
        <v>0</v>
      </c>
      <c r="CL43" s="100">
        <f t="shared" si="49"/>
        <v>0</v>
      </c>
      <c r="CM43" s="94">
        <f>CG43+[1]okt!CM43</f>
        <v>0</v>
      </c>
      <c r="CN43" s="101">
        <f t="shared" si="50"/>
        <v>0</v>
      </c>
      <c r="CO43" s="99"/>
      <c r="CP43" s="100">
        <f t="shared" si="51"/>
        <v>0</v>
      </c>
      <c r="CQ43" s="99"/>
      <c r="CR43" s="100">
        <f t="shared" si="52"/>
        <v>0</v>
      </c>
      <c r="CS43" s="94">
        <f t="shared" si="53"/>
        <v>0</v>
      </c>
      <c r="CT43" s="101">
        <f t="shared" si="54"/>
        <v>0</v>
      </c>
      <c r="CU43" s="97">
        <f>CO43+[1]okt!CU43</f>
        <v>0</v>
      </c>
      <c r="CV43" s="100">
        <f t="shared" si="55"/>
        <v>0</v>
      </c>
      <c r="CW43" s="94">
        <f>CQ43+[1]okt!CW43</f>
        <v>0</v>
      </c>
      <c r="CX43" s="100">
        <f t="shared" si="56"/>
        <v>0</v>
      </c>
      <c r="CY43" s="94">
        <f>CS43+[1]okt!CY43</f>
        <v>0</v>
      </c>
      <c r="CZ43" s="101">
        <f t="shared" si="57"/>
        <v>0</v>
      </c>
      <c r="DA43" s="102"/>
      <c r="DB43" s="101">
        <f t="shared" si="58"/>
        <v>0</v>
      </c>
      <c r="DC43" s="102"/>
      <c r="DD43" s="101">
        <f t="shared" si="59"/>
        <v>0</v>
      </c>
      <c r="DE43" s="98">
        <f t="shared" si="60"/>
        <v>0</v>
      </c>
      <c r="DF43" s="101">
        <f t="shared" si="61"/>
        <v>0</v>
      </c>
      <c r="DG43" s="98">
        <f>DA43+[1]okt!DG43</f>
        <v>0</v>
      </c>
      <c r="DH43" s="101">
        <f t="shared" si="62"/>
        <v>0</v>
      </c>
      <c r="DI43" s="98">
        <f>DC43+[1]okt!DI43</f>
        <v>0</v>
      </c>
      <c r="DJ43" s="101">
        <f t="shared" si="63"/>
        <v>0</v>
      </c>
      <c r="DK43" s="98">
        <f>DE43+[1]okt!DK43</f>
        <v>0</v>
      </c>
      <c r="DL43" s="101">
        <f t="shared" si="64"/>
        <v>0</v>
      </c>
      <c r="DM43" s="99"/>
      <c r="DN43" s="100">
        <f t="shared" si="65"/>
        <v>0</v>
      </c>
      <c r="DO43" s="99"/>
      <c r="DP43" s="100">
        <f t="shared" si="66"/>
        <v>0</v>
      </c>
      <c r="DQ43" s="94">
        <f t="shared" si="67"/>
        <v>0</v>
      </c>
      <c r="DR43" s="101">
        <f t="shared" si="68"/>
        <v>0</v>
      </c>
      <c r="DS43" s="97">
        <f>DM43+[1]okt!DS43</f>
        <v>0</v>
      </c>
      <c r="DT43" s="100">
        <f t="shared" si="69"/>
        <v>0</v>
      </c>
      <c r="DU43" s="94">
        <f>DO43+[1]okt!DU43</f>
        <v>0</v>
      </c>
      <c r="DV43" s="100">
        <f t="shared" si="70"/>
        <v>0</v>
      </c>
      <c r="DW43" s="94">
        <f>DQ43+[1]okt!DW43</f>
        <v>0</v>
      </c>
      <c r="DX43" s="101">
        <f t="shared" si="71"/>
        <v>0</v>
      </c>
      <c r="DY43" s="99"/>
      <c r="DZ43" s="100">
        <f t="shared" si="72"/>
        <v>0</v>
      </c>
      <c r="EA43" s="99"/>
      <c r="EB43" s="100">
        <f t="shared" si="73"/>
        <v>0</v>
      </c>
      <c r="EC43" s="94">
        <f t="shared" si="74"/>
        <v>0</v>
      </c>
      <c r="ED43" s="101">
        <f t="shared" si="75"/>
        <v>0</v>
      </c>
      <c r="EE43" s="97">
        <f>DY43+[1]okt!EE43</f>
        <v>0</v>
      </c>
      <c r="EF43" s="100">
        <f t="shared" si="76"/>
        <v>0</v>
      </c>
      <c r="EG43" s="94">
        <f>EA43+[1]okt!EG43</f>
        <v>0</v>
      </c>
      <c r="EH43" s="100">
        <f t="shared" si="77"/>
        <v>0</v>
      </c>
      <c r="EI43" s="94">
        <f>EC43+[1]okt!EI43</f>
        <v>0</v>
      </c>
      <c r="EJ43" s="101">
        <f t="shared" si="78"/>
        <v>0</v>
      </c>
      <c r="EK43" s="99"/>
      <c r="EL43" s="100">
        <f t="shared" si="79"/>
        <v>0</v>
      </c>
      <c r="EM43" s="99"/>
      <c r="EN43" s="100">
        <f t="shared" si="80"/>
        <v>0</v>
      </c>
      <c r="EO43" s="94">
        <f t="shared" si="81"/>
        <v>0</v>
      </c>
      <c r="EP43" s="101">
        <f t="shared" si="82"/>
        <v>0</v>
      </c>
      <c r="EQ43" s="97">
        <f>EK43+[1]okt!EQ43</f>
        <v>0</v>
      </c>
      <c r="ER43" s="100">
        <f t="shared" si="83"/>
        <v>0</v>
      </c>
      <c r="ES43" s="94">
        <f>EM43+[1]okt!ES43</f>
        <v>0</v>
      </c>
      <c r="ET43" s="100">
        <f t="shared" si="84"/>
        <v>0</v>
      </c>
      <c r="EU43" s="94">
        <f>EO43+[1]okt!EU43</f>
        <v>0</v>
      </c>
      <c r="EV43" s="101">
        <f t="shared" si="85"/>
        <v>0</v>
      </c>
      <c r="EW43" s="99"/>
      <c r="EX43" s="100">
        <f t="shared" si="86"/>
        <v>0</v>
      </c>
      <c r="EY43" s="99"/>
      <c r="EZ43" s="100">
        <f t="shared" si="87"/>
        <v>0</v>
      </c>
      <c r="FA43" s="94">
        <f t="shared" si="88"/>
        <v>0</v>
      </c>
      <c r="FB43" s="101">
        <f t="shared" si="89"/>
        <v>0</v>
      </c>
      <c r="FC43" s="97">
        <f>EW43+[1]okt!FC43</f>
        <v>0</v>
      </c>
      <c r="FD43" s="100">
        <f t="shared" si="90"/>
        <v>0</v>
      </c>
      <c r="FE43" s="94">
        <f>EY43+[1]okt!FE43</f>
        <v>0</v>
      </c>
      <c r="FF43" s="100">
        <f t="shared" si="91"/>
        <v>0</v>
      </c>
      <c r="FG43" s="94">
        <f>FA43+[1]okt!FG43</f>
        <v>0</v>
      </c>
      <c r="FH43" s="101">
        <f t="shared" si="92"/>
        <v>0</v>
      </c>
      <c r="FI43" s="99"/>
      <c r="FJ43" s="100">
        <f t="shared" si="93"/>
        <v>0</v>
      </c>
      <c r="FK43" s="99"/>
      <c r="FL43" s="100">
        <f t="shared" si="94"/>
        <v>0</v>
      </c>
      <c r="FM43" s="94">
        <f t="shared" si="95"/>
        <v>0</v>
      </c>
      <c r="FN43" s="101">
        <f t="shared" si="96"/>
        <v>0</v>
      </c>
      <c r="FO43" s="97">
        <f>FI43+[1]okt!FO43</f>
        <v>0</v>
      </c>
      <c r="FP43" s="100">
        <f t="shared" si="97"/>
        <v>0</v>
      </c>
      <c r="FQ43" s="94">
        <f>FK43+[1]okt!FQ43</f>
        <v>0</v>
      </c>
      <c r="FR43" s="100">
        <f t="shared" si="98"/>
        <v>0</v>
      </c>
      <c r="FS43" s="94">
        <f>FM43+[1]okt!FS43</f>
        <v>0</v>
      </c>
      <c r="FT43" s="101">
        <f t="shared" si="99"/>
        <v>0</v>
      </c>
      <c r="FU43" s="99"/>
      <c r="FV43" s="100">
        <f t="shared" si="100"/>
        <v>0</v>
      </c>
      <c r="FW43" s="99"/>
      <c r="FX43" s="100">
        <f t="shared" si="101"/>
        <v>0</v>
      </c>
      <c r="FY43" s="94">
        <f t="shared" si="102"/>
        <v>0</v>
      </c>
      <c r="FZ43" s="101">
        <f t="shared" si="103"/>
        <v>0</v>
      </c>
      <c r="GA43" s="97">
        <f>FU43+[1]okt!GA43</f>
        <v>0</v>
      </c>
      <c r="GB43" s="100">
        <f t="shared" si="104"/>
        <v>0</v>
      </c>
      <c r="GC43" s="94">
        <f>FW43+[1]okt!GC43</f>
        <v>0</v>
      </c>
      <c r="GD43" s="100">
        <f t="shared" si="105"/>
        <v>0</v>
      </c>
      <c r="GE43" s="94">
        <f t="shared" si="106"/>
        <v>0</v>
      </c>
      <c r="GF43" s="101">
        <f t="shared" si="107"/>
        <v>0</v>
      </c>
      <c r="GG43" s="102"/>
      <c r="GH43" s="101">
        <f t="shared" si="108"/>
        <v>0</v>
      </c>
      <c r="GI43" s="102"/>
      <c r="GJ43" s="101">
        <f t="shared" si="109"/>
        <v>0</v>
      </c>
      <c r="GK43" s="98">
        <f t="shared" si="110"/>
        <v>0</v>
      </c>
      <c r="GL43" s="101">
        <f t="shared" si="111"/>
        <v>0</v>
      </c>
      <c r="GM43" s="98">
        <f>GG43+[1]okt!GM43</f>
        <v>0</v>
      </c>
      <c r="GN43" s="101">
        <f t="shared" si="112"/>
        <v>0</v>
      </c>
      <c r="GO43" s="98">
        <f>GI43+[1]okt!GO43</f>
        <v>0</v>
      </c>
      <c r="GP43" s="101">
        <f t="shared" si="113"/>
        <v>0</v>
      </c>
      <c r="GQ43" s="98">
        <f t="shared" si="114"/>
        <v>0</v>
      </c>
      <c r="GR43" s="101">
        <f t="shared" si="115"/>
        <v>0</v>
      </c>
      <c r="GS43" s="102"/>
      <c r="GT43" s="101">
        <f t="shared" si="193"/>
        <v>0</v>
      </c>
      <c r="GU43" s="102"/>
      <c r="GV43" s="101">
        <f t="shared" si="194"/>
        <v>0</v>
      </c>
      <c r="GW43" s="98">
        <f t="shared" si="116"/>
        <v>0</v>
      </c>
      <c r="GX43" s="101">
        <f t="shared" si="117"/>
        <v>0</v>
      </c>
      <c r="GY43" s="98">
        <f>GS43+[1]okt!GY43</f>
        <v>0</v>
      </c>
      <c r="GZ43" s="101">
        <f t="shared" si="118"/>
        <v>0</v>
      </c>
      <c r="HA43" s="98">
        <f>GU43+[1]okt!HA43</f>
        <v>0</v>
      </c>
      <c r="HB43" s="101">
        <f t="shared" si="119"/>
        <v>0</v>
      </c>
      <c r="HC43" s="98">
        <f t="shared" si="120"/>
        <v>0</v>
      </c>
      <c r="HD43" s="101">
        <f t="shared" si="121"/>
        <v>0</v>
      </c>
      <c r="HE43" s="99"/>
      <c r="HF43" s="100">
        <f t="shared" si="122"/>
        <v>0</v>
      </c>
      <c r="HG43" s="99"/>
      <c r="HH43" s="100">
        <f t="shared" si="123"/>
        <v>0</v>
      </c>
      <c r="HI43" s="94">
        <f t="shared" si="124"/>
        <v>0</v>
      </c>
      <c r="HJ43" s="101">
        <f t="shared" si="125"/>
        <v>0</v>
      </c>
      <c r="HK43" s="97">
        <f>HE43+[1]okt!HK43</f>
        <v>0</v>
      </c>
      <c r="HL43" s="100">
        <f t="shared" si="126"/>
        <v>0</v>
      </c>
      <c r="HM43" s="94">
        <f>HG43+[1]okt!HM43</f>
        <v>0</v>
      </c>
      <c r="HN43" s="100">
        <f t="shared" si="127"/>
        <v>0</v>
      </c>
      <c r="HO43" s="94">
        <f t="shared" si="128"/>
        <v>0</v>
      </c>
      <c r="HP43" s="103">
        <f t="shared" si="129"/>
        <v>0</v>
      </c>
      <c r="HQ43" s="104"/>
      <c r="HR43" s="105">
        <f t="shared" si="130"/>
        <v>0</v>
      </c>
      <c r="HS43" s="99"/>
      <c r="HT43" s="106">
        <f t="shared" si="131"/>
        <v>0</v>
      </c>
      <c r="HU43" s="107">
        <f t="shared" si="132"/>
        <v>0</v>
      </c>
      <c r="HV43" s="101">
        <f t="shared" si="133"/>
        <v>0</v>
      </c>
      <c r="HW43" s="97">
        <f>HQ43+[1]okt!HW43</f>
        <v>0</v>
      </c>
      <c r="HX43" s="100">
        <f t="shared" si="134"/>
        <v>0</v>
      </c>
      <c r="HY43" s="94">
        <f>HS43+[1]okt!HY43</f>
        <v>0</v>
      </c>
      <c r="HZ43" s="100">
        <f t="shared" si="135"/>
        <v>0</v>
      </c>
      <c r="IA43" s="94">
        <f t="shared" si="136"/>
        <v>0</v>
      </c>
      <c r="IB43" s="101">
        <f t="shared" si="137"/>
        <v>0</v>
      </c>
      <c r="IC43" s="99"/>
      <c r="ID43" s="100">
        <f t="shared" si="138"/>
        <v>0</v>
      </c>
      <c r="IE43" s="99"/>
      <c r="IF43" s="100">
        <f t="shared" si="139"/>
        <v>0</v>
      </c>
      <c r="IG43" s="94">
        <f t="shared" si="140"/>
        <v>0</v>
      </c>
      <c r="IH43" s="101">
        <f t="shared" si="141"/>
        <v>0</v>
      </c>
      <c r="II43" s="97">
        <f>IC43+[1]okt!II43</f>
        <v>0</v>
      </c>
      <c r="IJ43" s="100">
        <f t="shared" si="142"/>
        <v>0</v>
      </c>
      <c r="IK43" s="94">
        <f>IE43+[1]okt!IK43</f>
        <v>0</v>
      </c>
      <c r="IL43" s="100">
        <f t="shared" si="143"/>
        <v>0</v>
      </c>
      <c r="IM43" s="94">
        <f t="shared" si="144"/>
        <v>0</v>
      </c>
      <c r="IN43" s="101">
        <f t="shared" si="145"/>
        <v>0</v>
      </c>
      <c r="IO43" s="99"/>
      <c r="IP43" s="100">
        <f t="shared" si="146"/>
        <v>0</v>
      </c>
      <c r="IQ43" s="99"/>
      <c r="IR43" s="100">
        <f t="shared" si="147"/>
        <v>0</v>
      </c>
      <c r="IS43" s="94">
        <f t="shared" si="148"/>
        <v>0</v>
      </c>
      <c r="IT43" s="101">
        <f t="shared" si="149"/>
        <v>0</v>
      </c>
      <c r="IU43" s="97">
        <f>IO43+[1]okt!IU43</f>
        <v>0</v>
      </c>
      <c r="IV43" s="100">
        <f t="shared" si="150"/>
        <v>0</v>
      </c>
      <c r="IW43" s="94">
        <f>IQ43+[1]okt!IW43</f>
        <v>0</v>
      </c>
      <c r="IX43" s="100">
        <f t="shared" si="151"/>
        <v>0</v>
      </c>
      <c r="IY43" s="94">
        <f t="shared" si="152"/>
        <v>0</v>
      </c>
      <c r="IZ43" s="101">
        <f t="shared" si="153"/>
        <v>0</v>
      </c>
      <c r="JA43" s="94">
        <f>'[1]Data Dasar'!I44</f>
        <v>0</v>
      </c>
      <c r="JB43" s="94">
        <f>'[1]Data Dasar'!J44</f>
        <v>0</v>
      </c>
      <c r="JC43" s="94">
        <f>'[1]Data Dasar'!K44</f>
        <v>0</v>
      </c>
      <c r="JD43" s="99"/>
      <c r="JE43" s="100">
        <f t="shared" si="154"/>
        <v>0</v>
      </c>
      <c r="JF43" s="99"/>
      <c r="JG43" s="100">
        <f t="shared" si="155"/>
        <v>0</v>
      </c>
      <c r="JH43" s="94">
        <f t="shared" si="156"/>
        <v>0</v>
      </c>
      <c r="JI43" s="101">
        <f t="shared" si="157"/>
        <v>0</v>
      </c>
      <c r="JJ43" s="97">
        <f>JD43+[1]okt!JJ43</f>
        <v>0</v>
      </c>
      <c r="JK43" s="100">
        <f t="shared" si="158"/>
        <v>0</v>
      </c>
      <c r="JL43" s="94">
        <f>JF43+[1]okt!JL43</f>
        <v>0</v>
      </c>
      <c r="JM43" s="100">
        <f t="shared" si="195"/>
        <v>0</v>
      </c>
      <c r="JN43" s="94">
        <f t="shared" si="159"/>
        <v>0</v>
      </c>
      <c r="JO43" s="101">
        <f t="shared" si="160"/>
        <v>0</v>
      </c>
      <c r="JP43" s="99"/>
      <c r="JQ43" s="100">
        <f t="shared" si="161"/>
        <v>0</v>
      </c>
      <c r="JR43" s="99"/>
      <c r="JS43" s="100">
        <f t="shared" si="162"/>
        <v>0</v>
      </c>
      <c r="JT43" s="94">
        <f t="shared" si="163"/>
        <v>0</v>
      </c>
      <c r="JU43" s="101">
        <f t="shared" si="164"/>
        <v>0</v>
      </c>
      <c r="JV43" s="97">
        <f>JP43+[1]okt!JV43</f>
        <v>0</v>
      </c>
      <c r="JW43" s="100">
        <f t="shared" si="165"/>
        <v>0</v>
      </c>
      <c r="JX43" s="94">
        <f>JR43+[1]okt!JX43</f>
        <v>0</v>
      </c>
      <c r="JY43" s="100">
        <f t="shared" si="166"/>
        <v>0</v>
      </c>
      <c r="JZ43" s="94">
        <f t="shared" si="167"/>
        <v>0</v>
      </c>
      <c r="KA43" s="101">
        <f t="shared" si="168"/>
        <v>0</v>
      </c>
      <c r="KB43" s="99"/>
      <c r="KC43" s="100">
        <f t="shared" si="169"/>
        <v>0</v>
      </c>
      <c r="KD43" s="99"/>
      <c r="KE43" s="100">
        <f t="shared" si="170"/>
        <v>0</v>
      </c>
      <c r="KF43" s="94">
        <f t="shared" si="171"/>
        <v>0</v>
      </c>
      <c r="KG43" s="101">
        <f t="shared" si="172"/>
        <v>0</v>
      </c>
      <c r="KH43" s="97">
        <f>KB43+[1]okt!KH43</f>
        <v>0</v>
      </c>
      <c r="KI43" s="100">
        <f t="shared" si="173"/>
        <v>0</v>
      </c>
      <c r="KJ43" s="94">
        <f>KD43+[1]okt!KJ43</f>
        <v>0</v>
      </c>
      <c r="KK43" s="100">
        <f t="shared" si="174"/>
        <v>0</v>
      </c>
      <c r="KL43" s="94">
        <f t="shared" si="175"/>
        <v>0</v>
      </c>
      <c r="KM43" s="101">
        <f t="shared" si="176"/>
        <v>0</v>
      </c>
      <c r="KN43" s="99"/>
      <c r="KO43" s="100">
        <f t="shared" si="177"/>
        <v>0</v>
      </c>
      <c r="KP43" s="99"/>
      <c r="KQ43" s="100">
        <f t="shared" si="178"/>
        <v>0</v>
      </c>
      <c r="KR43" s="94">
        <f t="shared" si="179"/>
        <v>0</v>
      </c>
      <c r="KS43" s="101">
        <f t="shared" si="180"/>
        <v>0</v>
      </c>
      <c r="KT43" s="97">
        <f>KN43+[1]okt!KT43</f>
        <v>0</v>
      </c>
      <c r="KU43" s="100">
        <f t="shared" si="181"/>
        <v>0</v>
      </c>
      <c r="KV43" s="94">
        <f>KP43+[1]okt!KV43</f>
        <v>0</v>
      </c>
      <c r="KW43" s="100">
        <f t="shared" si="182"/>
        <v>0</v>
      </c>
      <c r="KX43" s="94">
        <f t="shared" si="183"/>
        <v>0</v>
      </c>
      <c r="KY43" s="101">
        <f t="shared" si="184"/>
        <v>0</v>
      </c>
      <c r="KZ43" s="99"/>
      <c r="LA43" s="100">
        <f t="shared" si="185"/>
        <v>0</v>
      </c>
      <c r="LB43" s="99"/>
      <c r="LC43" s="100">
        <f t="shared" si="186"/>
        <v>0</v>
      </c>
      <c r="LD43" s="94">
        <f t="shared" si="187"/>
        <v>0</v>
      </c>
      <c r="LE43" s="101">
        <f t="shared" si="188"/>
        <v>0</v>
      </c>
      <c r="LF43" s="97">
        <f>KZ43+[1]okt!LF43</f>
        <v>0</v>
      </c>
      <c r="LG43" s="100">
        <f t="shared" si="189"/>
        <v>0</v>
      </c>
      <c r="LH43" s="94">
        <f>LB43+[1]okt!LH43</f>
        <v>0</v>
      </c>
      <c r="LI43" s="100">
        <f t="shared" si="190"/>
        <v>0</v>
      </c>
      <c r="LJ43" s="94">
        <f t="shared" si="191"/>
        <v>0</v>
      </c>
      <c r="LK43" s="101">
        <f t="shared" si="192"/>
        <v>0</v>
      </c>
    </row>
    <row r="44" spans="1:323" hidden="1" x14ac:dyDescent="0.2">
      <c r="A44" s="95">
        <f>'[1]Data Dasar'!A45</f>
        <v>35</v>
      </c>
      <c r="B44" s="96">
        <f>'[1]Data Dasar'!B45</f>
        <v>0</v>
      </c>
      <c r="C44" s="97">
        <f>'[1]Data Dasar'!C45</f>
        <v>0</v>
      </c>
      <c r="D44" s="94">
        <f>'[1]Data Dasar'!D45</f>
        <v>0</v>
      </c>
      <c r="E44" s="98">
        <f>'[1]Data Dasar'!E45</f>
        <v>0</v>
      </c>
      <c r="F44" s="97">
        <f>'[1]Data Dasar'!F45</f>
        <v>0</v>
      </c>
      <c r="G44" s="94">
        <f>'[1]Data Dasar'!G45</f>
        <v>0</v>
      </c>
      <c r="H44" s="98">
        <f>'[1]Data Dasar'!H45</f>
        <v>0</v>
      </c>
      <c r="I44" s="99"/>
      <c r="J44" s="100">
        <f t="shared" si="0"/>
        <v>0</v>
      </c>
      <c r="K44" s="99"/>
      <c r="L44" s="100">
        <f t="shared" si="1"/>
        <v>0</v>
      </c>
      <c r="M44" s="94">
        <f t="shared" si="2"/>
        <v>0</v>
      </c>
      <c r="N44" s="101">
        <f t="shared" si="3"/>
        <v>0</v>
      </c>
      <c r="O44" s="97">
        <f>I44+[1]okt!O44</f>
        <v>0</v>
      </c>
      <c r="P44" s="100">
        <f t="shared" si="4"/>
        <v>0</v>
      </c>
      <c r="Q44" s="94">
        <f>K44+[1]okt!Q44</f>
        <v>0</v>
      </c>
      <c r="R44" s="100">
        <f t="shared" si="5"/>
        <v>0</v>
      </c>
      <c r="S44" s="94">
        <f>M44+[1]okt!S44</f>
        <v>0</v>
      </c>
      <c r="T44" s="101">
        <f t="shared" si="6"/>
        <v>0</v>
      </c>
      <c r="U44" s="99"/>
      <c r="V44" s="100">
        <f t="shared" si="7"/>
        <v>0</v>
      </c>
      <c r="W44" s="99"/>
      <c r="X44" s="100">
        <f t="shared" si="8"/>
        <v>0</v>
      </c>
      <c r="Y44" s="94">
        <f t="shared" si="9"/>
        <v>0</v>
      </c>
      <c r="Z44" s="101">
        <f t="shared" si="10"/>
        <v>0</v>
      </c>
      <c r="AA44" s="97">
        <f>U44+[1]okt!AA44</f>
        <v>0</v>
      </c>
      <c r="AB44" s="100">
        <f t="shared" si="11"/>
        <v>0</v>
      </c>
      <c r="AC44" s="94">
        <f>W44+[1]okt!AC44</f>
        <v>0</v>
      </c>
      <c r="AD44" s="100">
        <f t="shared" si="12"/>
        <v>0</v>
      </c>
      <c r="AE44" s="94">
        <f>Y44+[1]okt!AE44</f>
        <v>0</v>
      </c>
      <c r="AF44" s="101">
        <f t="shared" si="13"/>
        <v>0</v>
      </c>
      <c r="AG44" s="85">
        <f t="shared" si="14"/>
        <v>0</v>
      </c>
      <c r="AH44" s="100">
        <f t="shared" si="15"/>
        <v>0</v>
      </c>
      <c r="AI44" s="85">
        <f t="shared" si="16"/>
        <v>0</v>
      </c>
      <c r="AJ44" s="100">
        <f t="shared" si="17"/>
        <v>0</v>
      </c>
      <c r="AK44" s="94">
        <f t="shared" si="18"/>
        <v>0</v>
      </c>
      <c r="AL44" s="101">
        <f t="shared" si="19"/>
        <v>0</v>
      </c>
      <c r="AM44" s="97">
        <f>AG44+[1]okt!AM44</f>
        <v>0</v>
      </c>
      <c r="AN44" s="100">
        <f t="shared" si="20"/>
        <v>0</v>
      </c>
      <c r="AO44" s="94">
        <f>AI44+[1]okt!AO44</f>
        <v>0</v>
      </c>
      <c r="AP44" s="100">
        <f t="shared" si="21"/>
        <v>0</v>
      </c>
      <c r="AQ44" s="94">
        <f>AK44+[1]okt!AQ44</f>
        <v>0</v>
      </c>
      <c r="AR44" s="101">
        <f t="shared" si="22"/>
        <v>0</v>
      </c>
      <c r="AS44" s="99"/>
      <c r="AT44" s="100">
        <f t="shared" si="23"/>
        <v>0</v>
      </c>
      <c r="AU44" s="99"/>
      <c r="AV44" s="100">
        <f t="shared" si="24"/>
        <v>0</v>
      </c>
      <c r="AW44" s="94">
        <f t="shared" si="25"/>
        <v>0</v>
      </c>
      <c r="AX44" s="101">
        <f t="shared" si="26"/>
        <v>0</v>
      </c>
      <c r="AY44" s="97">
        <f>AS44+[1]okt!AY44</f>
        <v>0</v>
      </c>
      <c r="AZ44" s="100">
        <f t="shared" si="27"/>
        <v>0</v>
      </c>
      <c r="BA44" s="94">
        <f>AU44+[1]okt!BA44</f>
        <v>0</v>
      </c>
      <c r="BB44" s="100">
        <f t="shared" si="28"/>
        <v>0</v>
      </c>
      <c r="BC44" s="94">
        <f>AW44+[1]okt!BC44</f>
        <v>0</v>
      </c>
      <c r="BD44" s="101">
        <f t="shared" si="29"/>
        <v>0</v>
      </c>
      <c r="BE44" s="99"/>
      <c r="BF44" s="100">
        <f t="shared" si="30"/>
        <v>0</v>
      </c>
      <c r="BG44" s="99"/>
      <c r="BH44" s="100">
        <f t="shared" si="31"/>
        <v>0</v>
      </c>
      <c r="BI44" s="94">
        <f t="shared" si="32"/>
        <v>0</v>
      </c>
      <c r="BJ44" s="101">
        <f t="shared" si="33"/>
        <v>0</v>
      </c>
      <c r="BK44" s="97">
        <f>BE44+[1]okt!BK44</f>
        <v>0</v>
      </c>
      <c r="BL44" s="100">
        <f t="shared" si="34"/>
        <v>0</v>
      </c>
      <c r="BM44" s="94">
        <f>BG44+[1]okt!BM44</f>
        <v>0</v>
      </c>
      <c r="BN44" s="100">
        <f t="shared" si="35"/>
        <v>0</v>
      </c>
      <c r="BO44" s="94">
        <f>BI44+[1]okt!BO44</f>
        <v>0</v>
      </c>
      <c r="BP44" s="101">
        <f t="shared" si="36"/>
        <v>0</v>
      </c>
      <c r="BQ44" s="99"/>
      <c r="BR44" s="100">
        <f t="shared" si="37"/>
        <v>0</v>
      </c>
      <c r="BS44" s="99"/>
      <c r="BT44" s="100">
        <f t="shared" si="38"/>
        <v>0</v>
      </c>
      <c r="BU44" s="94">
        <f t="shared" si="39"/>
        <v>0</v>
      </c>
      <c r="BV44" s="101">
        <f t="shared" si="40"/>
        <v>0</v>
      </c>
      <c r="BW44" s="97">
        <f>BQ44+[1]okt!BW44</f>
        <v>0</v>
      </c>
      <c r="BX44" s="100">
        <f t="shared" si="41"/>
        <v>0</v>
      </c>
      <c r="BY44" s="94">
        <f>BS44+[1]okt!BY44</f>
        <v>0</v>
      </c>
      <c r="BZ44" s="100">
        <f t="shared" si="42"/>
        <v>0</v>
      </c>
      <c r="CA44" s="94">
        <f>BU44+[1]okt!CA44</f>
        <v>0</v>
      </c>
      <c r="CB44" s="101">
        <f t="shared" si="43"/>
        <v>0</v>
      </c>
      <c r="CC44" s="99"/>
      <c r="CD44" s="100">
        <f t="shared" si="44"/>
        <v>0</v>
      </c>
      <c r="CE44" s="99"/>
      <c r="CF44" s="100">
        <f t="shared" si="45"/>
        <v>0</v>
      </c>
      <c r="CG44" s="94">
        <f t="shared" si="46"/>
        <v>0</v>
      </c>
      <c r="CH44" s="101">
        <f t="shared" si="47"/>
        <v>0</v>
      </c>
      <c r="CI44" s="97">
        <f>CC44+[1]okt!CI44</f>
        <v>0</v>
      </c>
      <c r="CJ44" s="100">
        <f t="shared" si="48"/>
        <v>0</v>
      </c>
      <c r="CK44" s="94">
        <f>CE44+[1]okt!CK44</f>
        <v>0</v>
      </c>
      <c r="CL44" s="100">
        <f t="shared" si="49"/>
        <v>0</v>
      </c>
      <c r="CM44" s="94">
        <f>CG44+[1]okt!CM44</f>
        <v>0</v>
      </c>
      <c r="CN44" s="101">
        <f t="shared" si="50"/>
        <v>0</v>
      </c>
      <c r="CO44" s="99"/>
      <c r="CP44" s="100">
        <f t="shared" si="51"/>
        <v>0</v>
      </c>
      <c r="CQ44" s="99"/>
      <c r="CR44" s="100">
        <f t="shared" si="52"/>
        <v>0</v>
      </c>
      <c r="CS44" s="94">
        <f t="shared" si="53"/>
        <v>0</v>
      </c>
      <c r="CT44" s="101">
        <f t="shared" si="54"/>
        <v>0</v>
      </c>
      <c r="CU44" s="97">
        <f>CO44+[1]okt!CU44</f>
        <v>0</v>
      </c>
      <c r="CV44" s="100">
        <f t="shared" si="55"/>
        <v>0</v>
      </c>
      <c r="CW44" s="94">
        <f>CQ44+[1]okt!CW44</f>
        <v>0</v>
      </c>
      <c r="CX44" s="100">
        <f t="shared" si="56"/>
        <v>0</v>
      </c>
      <c r="CY44" s="94">
        <f>CS44+[1]okt!CY44</f>
        <v>0</v>
      </c>
      <c r="CZ44" s="101">
        <f t="shared" si="57"/>
        <v>0</v>
      </c>
      <c r="DA44" s="102"/>
      <c r="DB44" s="101">
        <f t="shared" si="58"/>
        <v>0</v>
      </c>
      <c r="DC44" s="102"/>
      <c r="DD44" s="101">
        <f t="shared" si="59"/>
        <v>0</v>
      </c>
      <c r="DE44" s="98">
        <f t="shared" si="60"/>
        <v>0</v>
      </c>
      <c r="DF44" s="101">
        <f t="shared" si="61"/>
        <v>0</v>
      </c>
      <c r="DG44" s="98">
        <f>DA44+[1]okt!DG44</f>
        <v>0</v>
      </c>
      <c r="DH44" s="101">
        <f t="shared" si="62"/>
        <v>0</v>
      </c>
      <c r="DI44" s="98">
        <f>DC44+[1]okt!DI44</f>
        <v>0</v>
      </c>
      <c r="DJ44" s="101">
        <f t="shared" si="63"/>
        <v>0</v>
      </c>
      <c r="DK44" s="98">
        <f>DE44+[1]okt!DK44</f>
        <v>0</v>
      </c>
      <c r="DL44" s="101">
        <f t="shared" si="64"/>
        <v>0</v>
      </c>
      <c r="DM44" s="99"/>
      <c r="DN44" s="100">
        <f t="shared" si="65"/>
        <v>0</v>
      </c>
      <c r="DO44" s="99"/>
      <c r="DP44" s="100">
        <f t="shared" si="66"/>
        <v>0</v>
      </c>
      <c r="DQ44" s="94">
        <f t="shared" si="67"/>
        <v>0</v>
      </c>
      <c r="DR44" s="101">
        <f t="shared" si="68"/>
        <v>0</v>
      </c>
      <c r="DS44" s="97">
        <f>DM44+[1]okt!DS44</f>
        <v>0</v>
      </c>
      <c r="DT44" s="100">
        <f t="shared" si="69"/>
        <v>0</v>
      </c>
      <c r="DU44" s="94">
        <f>DO44+[1]okt!DU44</f>
        <v>0</v>
      </c>
      <c r="DV44" s="100">
        <f t="shared" si="70"/>
        <v>0</v>
      </c>
      <c r="DW44" s="94">
        <f>DQ44+[1]okt!DW44</f>
        <v>0</v>
      </c>
      <c r="DX44" s="101">
        <f t="shared" si="71"/>
        <v>0</v>
      </c>
      <c r="DY44" s="99"/>
      <c r="DZ44" s="100">
        <f t="shared" si="72"/>
        <v>0</v>
      </c>
      <c r="EA44" s="99"/>
      <c r="EB44" s="100">
        <f t="shared" si="73"/>
        <v>0</v>
      </c>
      <c r="EC44" s="94">
        <f t="shared" si="74"/>
        <v>0</v>
      </c>
      <c r="ED44" s="101">
        <f t="shared" si="75"/>
        <v>0</v>
      </c>
      <c r="EE44" s="97">
        <f>DY44+[1]okt!EE44</f>
        <v>0</v>
      </c>
      <c r="EF44" s="100">
        <f t="shared" si="76"/>
        <v>0</v>
      </c>
      <c r="EG44" s="94">
        <f>EA44+[1]okt!EG44</f>
        <v>0</v>
      </c>
      <c r="EH44" s="100">
        <f t="shared" si="77"/>
        <v>0</v>
      </c>
      <c r="EI44" s="94">
        <f>EC44+[1]okt!EI44</f>
        <v>0</v>
      </c>
      <c r="EJ44" s="101">
        <f t="shared" si="78"/>
        <v>0</v>
      </c>
      <c r="EK44" s="99"/>
      <c r="EL44" s="100">
        <f t="shared" si="79"/>
        <v>0</v>
      </c>
      <c r="EM44" s="99"/>
      <c r="EN44" s="100">
        <f t="shared" si="80"/>
        <v>0</v>
      </c>
      <c r="EO44" s="94">
        <f t="shared" si="81"/>
        <v>0</v>
      </c>
      <c r="EP44" s="101">
        <f t="shared" si="82"/>
        <v>0</v>
      </c>
      <c r="EQ44" s="97">
        <f>EK44+[1]okt!EQ44</f>
        <v>0</v>
      </c>
      <c r="ER44" s="100">
        <f t="shared" si="83"/>
        <v>0</v>
      </c>
      <c r="ES44" s="94">
        <f>EM44+[1]okt!ES44</f>
        <v>0</v>
      </c>
      <c r="ET44" s="100">
        <f t="shared" si="84"/>
        <v>0</v>
      </c>
      <c r="EU44" s="94">
        <f>EO44+[1]okt!EU44</f>
        <v>0</v>
      </c>
      <c r="EV44" s="101">
        <f t="shared" si="85"/>
        <v>0</v>
      </c>
      <c r="EW44" s="99"/>
      <c r="EX44" s="100">
        <f t="shared" si="86"/>
        <v>0</v>
      </c>
      <c r="EY44" s="99"/>
      <c r="EZ44" s="100">
        <f t="shared" si="87"/>
        <v>0</v>
      </c>
      <c r="FA44" s="94">
        <f t="shared" si="88"/>
        <v>0</v>
      </c>
      <c r="FB44" s="101">
        <f t="shared" si="89"/>
        <v>0</v>
      </c>
      <c r="FC44" s="97">
        <f>EW44+[1]okt!FC44</f>
        <v>0</v>
      </c>
      <c r="FD44" s="100">
        <f t="shared" si="90"/>
        <v>0</v>
      </c>
      <c r="FE44" s="94">
        <f>EY44+[1]okt!FE44</f>
        <v>0</v>
      </c>
      <c r="FF44" s="100">
        <f t="shared" si="91"/>
        <v>0</v>
      </c>
      <c r="FG44" s="94">
        <f>FA44+[1]okt!FG44</f>
        <v>0</v>
      </c>
      <c r="FH44" s="101">
        <f t="shared" si="92"/>
        <v>0</v>
      </c>
      <c r="FI44" s="99"/>
      <c r="FJ44" s="100">
        <f t="shared" si="93"/>
        <v>0</v>
      </c>
      <c r="FK44" s="99"/>
      <c r="FL44" s="100">
        <f t="shared" si="94"/>
        <v>0</v>
      </c>
      <c r="FM44" s="94">
        <f t="shared" si="95"/>
        <v>0</v>
      </c>
      <c r="FN44" s="101">
        <f t="shared" si="96"/>
        <v>0</v>
      </c>
      <c r="FO44" s="97">
        <f>FI44+[1]okt!FO44</f>
        <v>0</v>
      </c>
      <c r="FP44" s="100">
        <f t="shared" si="97"/>
        <v>0</v>
      </c>
      <c r="FQ44" s="94">
        <f>FK44+[1]okt!FQ44</f>
        <v>0</v>
      </c>
      <c r="FR44" s="100">
        <f t="shared" si="98"/>
        <v>0</v>
      </c>
      <c r="FS44" s="94">
        <f>FM44+[1]okt!FS44</f>
        <v>0</v>
      </c>
      <c r="FT44" s="101">
        <f t="shared" si="99"/>
        <v>0</v>
      </c>
      <c r="FU44" s="99"/>
      <c r="FV44" s="100">
        <f t="shared" si="100"/>
        <v>0</v>
      </c>
      <c r="FW44" s="99"/>
      <c r="FX44" s="100">
        <f t="shared" si="101"/>
        <v>0</v>
      </c>
      <c r="FY44" s="94">
        <f t="shared" si="102"/>
        <v>0</v>
      </c>
      <c r="FZ44" s="101">
        <f t="shared" si="103"/>
        <v>0</v>
      </c>
      <c r="GA44" s="97">
        <f>FU44+[1]okt!GA44</f>
        <v>0</v>
      </c>
      <c r="GB44" s="100">
        <f t="shared" si="104"/>
        <v>0</v>
      </c>
      <c r="GC44" s="94">
        <f>FW44+[1]okt!GC44</f>
        <v>0</v>
      </c>
      <c r="GD44" s="100">
        <f t="shared" si="105"/>
        <v>0</v>
      </c>
      <c r="GE44" s="94">
        <f t="shared" si="106"/>
        <v>0</v>
      </c>
      <c r="GF44" s="101">
        <f t="shared" si="107"/>
        <v>0</v>
      </c>
      <c r="GG44" s="102"/>
      <c r="GH44" s="101">
        <f t="shared" si="108"/>
        <v>0</v>
      </c>
      <c r="GI44" s="102"/>
      <c r="GJ44" s="101">
        <f t="shared" si="109"/>
        <v>0</v>
      </c>
      <c r="GK44" s="98">
        <f t="shared" si="110"/>
        <v>0</v>
      </c>
      <c r="GL44" s="101">
        <f t="shared" si="111"/>
        <v>0</v>
      </c>
      <c r="GM44" s="98">
        <f>GG44+[1]okt!GM44</f>
        <v>0</v>
      </c>
      <c r="GN44" s="101">
        <f t="shared" si="112"/>
        <v>0</v>
      </c>
      <c r="GO44" s="98">
        <f>GI44+[1]okt!GO44</f>
        <v>0</v>
      </c>
      <c r="GP44" s="101">
        <f t="shared" si="113"/>
        <v>0</v>
      </c>
      <c r="GQ44" s="98">
        <f t="shared" si="114"/>
        <v>0</v>
      </c>
      <c r="GR44" s="101">
        <f t="shared" si="115"/>
        <v>0</v>
      </c>
      <c r="GS44" s="102"/>
      <c r="GT44" s="101">
        <f t="shared" si="193"/>
        <v>0</v>
      </c>
      <c r="GU44" s="102"/>
      <c r="GV44" s="101">
        <f t="shared" si="194"/>
        <v>0</v>
      </c>
      <c r="GW44" s="98">
        <f t="shared" si="116"/>
        <v>0</v>
      </c>
      <c r="GX44" s="101">
        <f t="shared" si="117"/>
        <v>0</v>
      </c>
      <c r="GY44" s="98">
        <f>GS44+[1]okt!GY44</f>
        <v>0</v>
      </c>
      <c r="GZ44" s="101">
        <f t="shared" si="118"/>
        <v>0</v>
      </c>
      <c r="HA44" s="98">
        <f>GU44+[1]okt!HA44</f>
        <v>0</v>
      </c>
      <c r="HB44" s="101">
        <f t="shared" si="119"/>
        <v>0</v>
      </c>
      <c r="HC44" s="98">
        <f t="shared" si="120"/>
        <v>0</v>
      </c>
      <c r="HD44" s="101">
        <f t="shared" si="121"/>
        <v>0</v>
      </c>
      <c r="HE44" s="99"/>
      <c r="HF44" s="100">
        <f t="shared" si="122"/>
        <v>0</v>
      </c>
      <c r="HG44" s="99"/>
      <c r="HH44" s="100">
        <f t="shared" si="123"/>
        <v>0</v>
      </c>
      <c r="HI44" s="94">
        <f t="shared" si="124"/>
        <v>0</v>
      </c>
      <c r="HJ44" s="101">
        <f t="shared" si="125"/>
        <v>0</v>
      </c>
      <c r="HK44" s="97">
        <f>HE44+[1]okt!HK44</f>
        <v>0</v>
      </c>
      <c r="HL44" s="100">
        <f t="shared" si="126"/>
        <v>0</v>
      </c>
      <c r="HM44" s="94">
        <f>HG44+[1]okt!HM44</f>
        <v>0</v>
      </c>
      <c r="HN44" s="100">
        <f t="shared" si="127"/>
        <v>0</v>
      </c>
      <c r="HO44" s="94">
        <f t="shared" si="128"/>
        <v>0</v>
      </c>
      <c r="HP44" s="103">
        <f t="shared" si="129"/>
        <v>0</v>
      </c>
      <c r="HQ44" s="104"/>
      <c r="HR44" s="105">
        <f t="shared" si="130"/>
        <v>0</v>
      </c>
      <c r="HS44" s="99"/>
      <c r="HT44" s="106">
        <f t="shared" si="131"/>
        <v>0</v>
      </c>
      <c r="HU44" s="107">
        <f t="shared" si="132"/>
        <v>0</v>
      </c>
      <c r="HV44" s="101">
        <f t="shared" si="133"/>
        <v>0</v>
      </c>
      <c r="HW44" s="97">
        <f>HQ44+[1]okt!HW44</f>
        <v>0</v>
      </c>
      <c r="HX44" s="100">
        <f t="shared" si="134"/>
        <v>0</v>
      </c>
      <c r="HY44" s="94">
        <f>HS44+[1]okt!HY44</f>
        <v>0</v>
      </c>
      <c r="HZ44" s="100">
        <f t="shared" si="135"/>
        <v>0</v>
      </c>
      <c r="IA44" s="94">
        <f t="shared" si="136"/>
        <v>0</v>
      </c>
      <c r="IB44" s="101">
        <f t="shared" si="137"/>
        <v>0</v>
      </c>
      <c r="IC44" s="99"/>
      <c r="ID44" s="100">
        <f t="shared" si="138"/>
        <v>0</v>
      </c>
      <c r="IE44" s="99"/>
      <c r="IF44" s="100">
        <f t="shared" si="139"/>
        <v>0</v>
      </c>
      <c r="IG44" s="94">
        <f t="shared" si="140"/>
        <v>0</v>
      </c>
      <c r="IH44" s="101">
        <f t="shared" si="141"/>
        <v>0</v>
      </c>
      <c r="II44" s="97">
        <f>IC44+[1]okt!II44</f>
        <v>0</v>
      </c>
      <c r="IJ44" s="100">
        <f t="shared" si="142"/>
        <v>0</v>
      </c>
      <c r="IK44" s="94">
        <f>IE44+[1]okt!IK44</f>
        <v>0</v>
      </c>
      <c r="IL44" s="100">
        <f t="shared" si="143"/>
        <v>0</v>
      </c>
      <c r="IM44" s="94">
        <f t="shared" si="144"/>
        <v>0</v>
      </c>
      <c r="IN44" s="101">
        <f t="shared" si="145"/>
        <v>0</v>
      </c>
      <c r="IO44" s="99"/>
      <c r="IP44" s="100">
        <f t="shared" si="146"/>
        <v>0</v>
      </c>
      <c r="IQ44" s="99"/>
      <c r="IR44" s="100">
        <f t="shared" si="147"/>
        <v>0</v>
      </c>
      <c r="IS44" s="94">
        <f t="shared" si="148"/>
        <v>0</v>
      </c>
      <c r="IT44" s="101">
        <f t="shared" si="149"/>
        <v>0</v>
      </c>
      <c r="IU44" s="97">
        <f>IO44+[1]okt!IU44</f>
        <v>0</v>
      </c>
      <c r="IV44" s="100">
        <f t="shared" si="150"/>
        <v>0</v>
      </c>
      <c r="IW44" s="94">
        <f>IQ44+[1]okt!IW44</f>
        <v>0</v>
      </c>
      <c r="IX44" s="100">
        <f t="shared" si="151"/>
        <v>0</v>
      </c>
      <c r="IY44" s="94">
        <f t="shared" si="152"/>
        <v>0</v>
      </c>
      <c r="IZ44" s="101">
        <f t="shared" si="153"/>
        <v>0</v>
      </c>
      <c r="JA44" s="94">
        <f>'[1]Data Dasar'!I45</f>
        <v>0</v>
      </c>
      <c r="JB44" s="94">
        <f>'[1]Data Dasar'!J45</f>
        <v>0</v>
      </c>
      <c r="JC44" s="94">
        <f>'[1]Data Dasar'!K45</f>
        <v>0</v>
      </c>
      <c r="JD44" s="99"/>
      <c r="JE44" s="100">
        <f t="shared" si="154"/>
        <v>0</v>
      </c>
      <c r="JF44" s="99"/>
      <c r="JG44" s="100">
        <f t="shared" si="155"/>
        <v>0</v>
      </c>
      <c r="JH44" s="94">
        <f t="shared" si="156"/>
        <v>0</v>
      </c>
      <c r="JI44" s="101">
        <f t="shared" si="157"/>
        <v>0</v>
      </c>
      <c r="JJ44" s="97">
        <f>JD44+[1]okt!JJ44</f>
        <v>0</v>
      </c>
      <c r="JK44" s="100">
        <f t="shared" si="158"/>
        <v>0</v>
      </c>
      <c r="JL44" s="94">
        <f>JF44+[1]okt!JL44</f>
        <v>0</v>
      </c>
      <c r="JM44" s="100">
        <f t="shared" si="195"/>
        <v>0</v>
      </c>
      <c r="JN44" s="94">
        <f t="shared" si="159"/>
        <v>0</v>
      </c>
      <c r="JO44" s="101">
        <f t="shared" si="160"/>
        <v>0</v>
      </c>
      <c r="JP44" s="99"/>
      <c r="JQ44" s="100">
        <f t="shared" si="161"/>
        <v>0</v>
      </c>
      <c r="JR44" s="99"/>
      <c r="JS44" s="100">
        <f t="shared" si="162"/>
        <v>0</v>
      </c>
      <c r="JT44" s="94">
        <f t="shared" si="163"/>
        <v>0</v>
      </c>
      <c r="JU44" s="101">
        <f t="shared" si="164"/>
        <v>0</v>
      </c>
      <c r="JV44" s="97">
        <f>JP44+[1]okt!JV44</f>
        <v>0</v>
      </c>
      <c r="JW44" s="100">
        <f t="shared" si="165"/>
        <v>0</v>
      </c>
      <c r="JX44" s="94">
        <f>JR44+[1]okt!JX44</f>
        <v>0</v>
      </c>
      <c r="JY44" s="100">
        <f t="shared" si="166"/>
        <v>0</v>
      </c>
      <c r="JZ44" s="94">
        <f t="shared" si="167"/>
        <v>0</v>
      </c>
      <c r="KA44" s="101">
        <f t="shared" si="168"/>
        <v>0</v>
      </c>
      <c r="KB44" s="99"/>
      <c r="KC44" s="100">
        <f t="shared" si="169"/>
        <v>0</v>
      </c>
      <c r="KD44" s="99"/>
      <c r="KE44" s="100">
        <f t="shared" si="170"/>
        <v>0</v>
      </c>
      <c r="KF44" s="94">
        <f t="shared" si="171"/>
        <v>0</v>
      </c>
      <c r="KG44" s="101">
        <f t="shared" si="172"/>
        <v>0</v>
      </c>
      <c r="KH44" s="97">
        <f>KB44+[1]okt!KH44</f>
        <v>0</v>
      </c>
      <c r="KI44" s="100">
        <f t="shared" si="173"/>
        <v>0</v>
      </c>
      <c r="KJ44" s="94">
        <f>KD44+[1]okt!KJ44</f>
        <v>0</v>
      </c>
      <c r="KK44" s="100">
        <f t="shared" si="174"/>
        <v>0</v>
      </c>
      <c r="KL44" s="94">
        <f t="shared" si="175"/>
        <v>0</v>
      </c>
      <c r="KM44" s="101">
        <f t="shared" si="176"/>
        <v>0</v>
      </c>
      <c r="KN44" s="99"/>
      <c r="KO44" s="100">
        <f t="shared" si="177"/>
        <v>0</v>
      </c>
      <c r="KP44" s="99"/>
      <c r="KQ44" s="100">
        <f t="shared" si="178"/>
        <v>0</v>
      </c>
      <c r="KR44" s="94">
        <f t="shared" si="179"/>
        <v>0</v>
      </c>
      <c r="KS44" s="101">
        <f t="shared" si="180"/>
        <v>0</v>
      </c>
      <c r="KT44" s="97">
        <f>KN44+[1]okt!KT44</f>
        <v>0</v>
      </c>
      <c r="KU44" s="100">
        <f t="shared" si="181"/>
        <v>0</v>
      </c>
      <c r="KV44" s="94">
        <f>KP44+[1]okt!KV44</f>
        <v>0</v>
      </c>
      <c r="KW44" s="100">
        <f t="shared" si="182"/>
        <v>0</v>
      </c>
      <c r="KX44" s="94">
        <f t="shared" si="183"/>
        <v>0</v>
      </c>
      <c r="KY44" s="101">
        <f t="shared" si="184"/>
        <v>0</v>
      </c>
      <c r="KZ44" s="99"/>
      <c r="LA44" s="100">
        <f t="shared" si="185"/>
        <v>0</v>
      </c>
      <c r="LB44" s="99"/>
      <c r="LC44" s="100">
        <f t="shared" si="186"/>
        <v>0</v>
      </c>
      <c r="LD44" s="94">
        <f t="shared" si="187"/>
        <v>0</v>
      </c>
      <c r="LE44" s="101">
        <f t="shared" si="188"/>
        <v>0</v>
      </c>
      <c r="LF44" s="97">
        <f>KZ44+[1]okt!LF44</f>
        <v>0</v>
      </c>
      <c r="LG44" s="100">
        <f t="shared" si="189"/>
        <v>0</v>
      </c>
      <c r="LH44" s="94">
        <f>LB44+[1]okt!LH44</f>
        <v>0</v>
      </c>
      <c r="LI44" s="100">
        <f t="shared" si="190"/>
        <v>0</v>
      </c>
      <c r="LJ44" s="94">
        <f t="shared" si="191"/>
        <v>0</v>
      </c>
      <c r="LK44" s="101">
        <f t="shared" si="192"/>
        <v>0</v>
      </c>
    </row>
    <row r="45" spans="1:323" hidden="1" x14ac:dyDescent="0.2">
      <c r="A45" s="95">
        <f>'[1]Data Dasar'!A46</f>
        <v>36</v>
      </c>
      <c r="B45" s="96">
        <f>'[1]Data Dasar'!B46</f>
        <v>0</v>
      </c>
      <c r="C45" s="97">
        <f>'[1]Data Dasar'!C46</f>
        <v>0</v>
      </c>
      <c r="D45" s="94">
        <f>'[1]Data Dasar'!D46</f>
        <v>0</v>
      </c>
      <c r="E45" s="98">
        <f>'[1]Data Dasar'!E46</f>
        <v>0</v>
      </c>
      <c r="F45" s="97">
        <f>'[1]Data Dasar'!F46</f>
        <v>0</v>
      </c>
      <c r="G45" s="94">
        <f>'[1]Data Dasar'!G46</f>
        <v>0</v>
      </c>
      <c r="H45" s="98">
        <f>'[1]Data Dasar'!H46</f>
        <v>0</v>
      </c>
      <c r="I45" s="99"/>
      <c r="J45" s="100">
        <f t="shared" si="0"/>
        <v>0</v>
      </c>
      <c r="K45" s="99"/>
      <c r="L45" s="100">
        <f t="shared" si="1"/>
        <v>0</v>
      </c>
      <c r="M45" s="94">
        <f t="shared" si="2"/>
        <v>0</v>
      </c>
      <c r="N45" s="101">
        <f t="shared" si="3"/>
        <v>0</v>
      </c>
      <c r="O45" s="97">
        <f>I45+[1]okt!O45</f>
        <v>0</v>
      </c>
      <c r="P45" s="100">
        <f t="shared" si="4"/>
        <v>0</v>
      </c>
      <c r="Q45" s="94">
        <f>K45+[1]okt!Q45</f>
        <v>0</v>
      </c>
      <c r="R45" s="100">
        <f t="shared" si="5"/>
        <v>0</v>
      </c>
      <c r="S45" s="94">
        <f>M45+[1]okt!S45</f>
        <v>0</v>
      </c>
      <c r="T45" s="101">
        <f t="shared" si="6"/>
        <v>0</v>
      </c>
      <c r="U45" s="99"/>
      <c r="V45" s="100">
        <f t="shared" si="7"/>
        <v>0</v>
      </c>
      <c r="W45" s="99"/>
      <c r="X45" s="100">
        <f t="shared" si="8"/>
        <v>0</v>
      </c>
      <c r="Y45" s="94">
        <f t="shared" si="9"/>
        <v>0</v>
      </c>
      <c r="Z45" s="101">
        <f t="shared" si="10"/>
        <v>0</v>
      </c>
      <c r="AA45" s="97">
        <f>U45+[1]okt!AA45</f>
        <v>0</v>
      </c>
      <c r="AB45" s="100">
        <f t="shared" si="11"/>
        <v>0</v>
      </c>
      <c r="AC45" s="94">
        <f>W45+[1]okt!AC45</f>
        <v>0</v>
      </c>
      <c r="AD45" s="100">
        <f t="shared" si="12"/>
        <v>0</v>
      </c>
      <c r="AE45" s="94">
        <f>Y45+[1]okt!AE45</f>
        <v>0</v>
      </c>
      <c r="AF45" s="101">
        <f t="shared" si="13"/>
        <v>0</v>
      </c>
      <c r="AG45" s="85">
        <f t="shared" si="14"/>
        <v>0</v>
      </c>
      <c r="AH45" s="100">
        <f t="shared" si="15"/>
        <v>0</v>
      </c>
      <c r="AI45" s="85">
        <f t="shared" si="16"/>
        <v>0</v>
      </c>
      <c r="AJ45" s="100">
        <f t="shared" si="17"/>
        <v>0</v>
      </c>
      <c r="AK45" s="94">
        <f t="shared" si="18"/>
        <v>0</v>
      </c>
      <c r="AL45" s="101">
        <f t="shared" si="19"/>
        <v>0</v>
      </c>
      <c r="AM45" s="97">
        <f>AG45+[1]okt!AM45</f>
        <v>0</v>
      </c>
      <c r="AN45" s="100">
        <f t="shared" si="20"/>
        <v>0</v>
      </c>
      <c r="AO45" s="94">
        <f>AI45+[1]okt!AO45</f>
        <v>0</v>
      </c>
      <c r="AP45" s="100">
        <f t="shared" si="21"/>
        <v>0</v>
      </c>
      <c r="AQ45" s="94">
        <f>AK45+[1]okt!AQ45</f>
        <v>0</v>
      </c>
      <c r="AR45" s="101">
        <f t="shared" si="22"/>
        <v>0</v>
      </c>
      <c r="AS45" s="99"/>
      <c r="AT45" s="100">
        <f t="shared" si="23"/>
        <v>0</v>
      </c>
      <c r="AU45" s="99"/>
      <c r="AV45" s="100">
        <f t="shared" si="24"/>
        <v>0</v>
      </c>
      <c r="AW45" s="94">
        <f t="shared" si="25"/>
        <v>0</v>
      </c>
      <c r="AX45" s="101">
        <f t="shared" si="26"/>
        <v>0</v>
      </c>
      <c r="AY45" s="97">
        <f>AS45+[1]okt!AY45</f>
        <v>0</v>
      </c>
      <c r="AZ45" s="100">
        <f t="shared" si="27"/>
        <v>0</v>
      </c>
      <c r="BA45" s="94">
        <f>AU45+[1]okt!BA45</f>
        <v>0</v>
      </c>
      <c r="BB45" s="100">
        <f t="shared" si="28"/>
        <v>0</v>
      </c>
      <c r="BC45" s="94">
        <f>AW45+[1]okt!BC45</f>
        <v>0</v>
      </c>
      <c r="BD45" s="101">
        <f t="shared" si="29"/>
        <v>0</v>
      </c>
      <c r="BE45" s="99"/>
      <c r="BF45" s="100">
        <f t="shared" si="30"/>
        <v>0</v>
      </c>
      <c r="BG45" s="99"/>
      <c r="BH45" s="100">
        <f t="shared" si="31"/>
        <v>0</v>
      </c>
      <c r="BI45" s="94">
        <f t="shared" si="32"/>
        <v>0</v>
      </c>
      <c r="BJ45" s="101">
        <f t="shared" si="33"/>
        <v>0</v>
      </c>
      <c r="BK45" s="97">
        <f>BE45+[1]okt!BK45</f>
        <v>0</v>
      </c>
      <c r="BL45" s="100">
        <f t="shared" si="34"/>
        <v>0</v>
      </c>
      <c r="BM45" s="94">
        <f>BG45+[1]okt!BM45</f>
        <v>0</v>
      </c>
      <c r="BN45" s="100">
        <f t="shared" si="35"/>
        <v>0</v>
      </c>
      <c r="BO45" s="94">
        <f>BI45+[1]okt!BO45</f>
        <v>0</v>
      </c>
      <c r="BP45" s="101">
        <f t="shared" si="36"/>
        <v>0</v>
      </c>
      <c r="BQ45" s="99"/>
      <c r="BR45" s="100">
        <f t="shared" si="37"/>
        <v>0</v>
      </c>
      <c r="BS45" s="99"/>
      <c r="BT45" s="100">
        <f t="shared" si="38"/>
        <v>0</v>
      </c>
      <c r="BU45" s="94">
        <f t="shared" si="39"/>
        <v>0</v>
      </c>
      <c r="BV45" s="101">
        <f t="shared" si="40"/>
        <v>0</v>
      </c>
      <c r="BW45" s="97">
        <f>BQ45+[1]okt!BW45</f>
        <v>0</v>
      </c>
      <c r="BX45" s="100">
        <f t="shared" si="41"/>
        <v>0</v>
      </c>
      <c r="BY45" s="94">
        <f>BS45+[1]okt!BY45</f>
        <v>0</v>
      </c>
      <c r="BZ45" s="100">
        <f t="shared" si="42"/>
        <v>0</v>
      </c>
      <c r="CA45" s="94">
        <f>BU45+[1]okt!CA45</f>
        <v>0</v>
      </c>
      <c r="CB45" s="101">
        <f t="shared" si="43"/>
        <v>0</v>
      </c>
      <c r="CC45" s="99"/>
      <c r="CD45" s="100">
        <f t="shared" si="44"/>
        <v>0</v>
      </c>
      <c r="CE45" s="99"/>
      <c r="CF45" s="100">
        <f t="shared" si="45"/>
        <v>0</v>
      </c>
      <c r="CG45" s="94">
        <f t="shared" si="46"/>
        <v>0</v>
      </c>
      <c r="CH45" s="101">
        <f t="shared" si="47"/>
        <v>0</v>
      </c>
      <c r="CI45" s="97">
        <f>CC45+[1]okt!CI45</f>
        <v>0</v>
      </c>
      <c r="CJ45" s="100">
        <f t="shared" si="48"/>
        <v>0</v>
      </c>
      <c r="CK45" s="94">
        <f>CE45+[1]okt!CK45</f>
        <v>0</v>
      </c>
      <c r="CL45" s="100">
        <f t="shared" si="49"/>
        <v>0</v>
      </c>
      <c r="CM45" s="94">
        <f>CG45+[1]okt!CM45</f>
        <v>0</v>
      </c>
      <c r="CN45" s="101">
        <f t="shared" si="50"/>
        <v>0</v>
      </c>
      <c r="CO45" s="99"/>
      <c r="CP45" s="100">
        <f t="shared" si="51"/>
        <v>0</v>
      </c>
      <c r="CQ45" s="99"/>
      <c r="CR45" s="100">
        <f t="shared" si="52"/>
        <v>0</v>
      </c>
      <c r="CS45" s="94">
        <f t="shared" si="53"/>
        <v>0</v>
      </c>
      <c r="CT45" s="101">
        <f t="shared" si="54"/>
        <v>0</v>
      </c>
      <c r="CU45" s="97">
        <f>CO45+[1]okt!CU45</f>
        <v>0</v>
      </c>
      <c r="CV45" s="100">
        <f t="shared" si="55"/>
        <v>0</v>
      </c>
      <c r="CW45" s="94">
        <f>CQ45+[1]okt!CW45</f>
        <v>0</v>
      </c>
      <c r="CX45" s="100">
        <f t="shared" si="56"/>
        <v>0</v>
      </c>
      <c r="CY45" s="94">
        <f>CS45+[1]okt!CY45</f>
        <v>0</v>
      </c>
      <c r="CZ45" s="101">
        <f t="shared" si="57"/>
        <v>0</v>
      </c>
      <c r="DA45" s="102"/>
      <c r="DB45" s="101">
        <f t="shared" si="58"/>
        <v>0</v>
      </c>
      <c r="DC45" s="102"/>
      <c r="DD45" s="101">
        <f t="shared" si="59"/>
        <v>0</v>
      </c>
      <c r="DE45" s="98">
        <f t="shared" si="60"/>
        <v>0</v>
      </c>
      <c r="DF45" s="101">
        <f t="shared" si="61"/>
        <v>0</v>
      </c>
      <c r="DG45" s="98">
        <f>DA45+[1]okt!DG45</f>
        <v>0</v>
      </c>
      <c r="DH45" s="101">
        <f t="shared" si="62"/>
        <v>0</v>
      </c>
      <c r="DI45" s="98">
        <f>DC45+[1]okt!DI45</f>
        <v>0</v>
      </c>
      <c r="DJ45" s="101">
        <f t="shared" si="63"/>
        <v>0</v>
      </c>
      <c r="DK45" s="98">
        <f>DE45+[1]okt!DK45</f>
        <v>0</v>
      </c>
      <c r="DL45" s="101">
        <f t="shared" si="64"/>
        <v>0</v>
      </c>
      <c r="DM45" s="99"/>
      <c r="DN45" s="100">
        <f t="shared" si="65"/>
        <v>0</v>
      </c>
      <c r="DO45" s="99"/>
      <c r="DP45" s="100">
        <f t="shared" si="66"/>
        <v>0</v>
      </c>
      <c r="DQ45" s="94">
        <f t="shared" si="67"/>
        <v>0</v>
      </c>
      <c r="DR45" s="101">
        <f t="shared" si="68"/>
        <v>0</v>
      </c>
      <c r="DS45" s="97">
        <f>DM45+[1]okt!DS45</f>
        <v>0</v>
      </c>
      <c r="DT45" s="100">
        <f t="shared" si="69"/>
        <v>0</v>
      </c>
      <c r="DU45" s="94">
        <f>DO45+[1]okt!DU45</f>
        <v>0</v>
      </c>
      <c r="DV45" s="100">
        <f t="shared" si="70"/>
        <v>0</v>
      </c>
      <c r="DW45" s="94">
        <f>DQ45+[1]okt!DW45</f>
        <v>0</v>
      </c>
      <c r="DX45" s="101">
        <f t="shared" si="71"/>
        <v>0</v>
      </c>
      <c r="DY45" s="99"/>
      <c r="DZ45" s="100">
        <f t="shared" si="72"/>
        <v>0</v>
      </c>
      <c r="EA45" s="99"/>
      <c r="EB45" s="100">
        <f t="shared" si="73"/>
        <v>0</v>
      </c>
      <c r="EC45" s="94">
        <f t="shared" si="74"/>
        <v>0</v>
      </c>
      <c r="ED45" s="101">
        <f t="shared" si="75"/>
        <v>0</v>
      </c>
      <c r="EE45" s="97">
        <f>DY45+[1]okt!EE45</f>
        <v>0</v>
      </c>
      <c r="EF45" s="100">
        <f t="shared" si="76"/>
        <v>0</v>
      </c>
      <c r="EG45" s="94">
        <f>EA45+[1]okt!EG45</f>
        <v>0</v>
      </c>
      <c r="EH45" s="100">
        <f t="shared" si="77"/>
        <v>0</v>
      </c>
      <c r="EI45" s="94">
        <f>EC45+[1]okt!EI45</f>
        <v>0</v>
      </c>
      <c r="EJ45" s="101">
        <f t="shared" si="78"/>
        <v>0</v>
      </c>
      <c r="EK45" s="99"/>
      <c r="EL45" s="100">
        <f t="shared" si="79"/>
        <v>0</v>
      </c>
      <c r="EM45" s="99"/>
      <c r="EN45" s="100">
        <f t="shared" si="80"/>
        <v>0</v>
      </c>
      <c r="EO45" s="94">
        <f t="shared" si="81"/>
        <v>0</v>
      </c>
      <c r="EP45" s="101">
        <f t="shared" si="82"/>
        <v>0</v>
      </c>
      <c r="EQ45" s="97">
        <f>EK45+[1]okt!EQ45</f>
        <v>0</v>
      </c>
      <c r="ER45" s="100">
        <f t="shared" si="83"/>
        <v>0</v>
      </c>
      <c r="ES45" s="94">
        <f>EM45+[1]okt!ES45</f>
        <v>0</v>
      </c>
      <c r="ET45" s="100">
        <f t="shared" si="84"/>
        <v>0</v>
      </c>
      <c r="EU45" s="94">
        <f>EO45+[1]okt!EU45</f>
        <v>0</v>
      </c>
      <c r="EV45" s="101">
        <f t="shared" si="85"/>
        <v>0</v>
      </c>
      <c r="EW45" s="99"/>
      <c r="EX45" s="100">
        <f t="shared" si="86"/>
        <v>0</v>
      </c>
      <c r="EY45" s="99"/>
      <c r="EZ45" s="100">
        <f t="shared" si="87"/>
        <v>0</v>
      </c>
      <c r="FA45" s="94">
        <f t="shared" si="88"/>
        <v>0</v>
      </c>
      <c r="FB45" s="101">
        <f t="shared" si="89"/>
        <v>0</v>
      </c>
      <c r="FC45" s="97">
        <f>EW45+[1]okt!FC45</f>
        <v>0</v>
      </c>
      <c r="FD45" s="100">
        <f t="shared" si="90"/>
        <v>0</v>
      </c>
      <c r="FE45" s="94">
        <f>EY45+[1]okt!FE45</f>
        <v>0</v>
      </c>
      <c r="FF45" s="100">
        <f t="shared" si="91"/>
        <v>0</v>
      </c>
      <c r="FG45" s="94">
        <f>FA45+[1]okt!FG45</f>
        <v>0</v>
      </c>
      <c r="FH45" s="101">
        <f t="shared" si="92"/>
        <v>0</v>
      </c>
      <c r="FI45" s="99"/>
      <c r="FJ45" s="100">
        <f t="shared" si="93"/>
        <v>0</v>
      </c>
      <c r="FK45" s="99"/>
      <c r="FL45" s="100">
        <f t="shared" si="94"/>
        <v>0</v>
      </c>
      <c r="FM45" s="94">
        <f t="shared" si="95"/>
        <v>0</v>
      </c>
      <c r="FN45" s="101">
        <f t="shared" si="96"/>
        <v>0</v>
      </c>
      <c r="FO45" s="97">
        <f>FI45+[1]okt!FO45</f>
        <v>0</v>
      </c>
      <c r="FP45" s="100">
        <f t="shared" si="97"/>
        <v>0</v>
      </c>
      <c r="FQ45" s="94">
        <f>FK45+[1]okt!FQ45</f>
        <v>0</v>
      </c>
      <c r="FR45" s="100">
        <f t="shared" si="98"/>
        <v>0</v>
      </c>
      <c r="FS45" s="94">
        <f>FM45+[1]okt!FS45</f>
        <v>0</v>
      </c>
      <c r="FT45" s="101">
        <f t="shared" si="99"/>
        <v>0</v>
      </c>
      <c r="FU45" s="99"/>
      <c r="FV45" s="100">
        <f t="shared" si="100"/>
        <v>0</v>
      </c>
      <c r="FW45" s="99"/>
      <c r="FX45" s="100">
        <f t="shared" si="101"/>
        <v>0</v>
      </c>
      <c r="FY45" s="94">
        <f t="shared" si="102"/>
        <v>0</v>
      </c>
      <c r="FZ45" s="101">
        <f t="shared" si="103"/>
        <v>0</v>
      </c>
      <c r="GA45" s="97">
        <f>FU45+[1]okt!GA45</f>
        <v>0</v>
      </c>
      <c r="GB45" s="100">
        <f t="shared" si="104"/>
        <v>0</v>
      </c>
      <c r="GC45" s="94">
        <f>FW45+[1]okt!GC45</f>
        <v>0</v>
      </c>
      <c r="GD45" s="100">
        <f t="shared" si="105"/>
        <v>0</v>
      </c>
      <c r="GE45" s="94">
        <f t="shared" si="106"/>
        <v>0</v>
      </c>
      <c r="GF45" s="101">
        <f t="shared" si="107"/>
        <v>0</v>
      </c>
      <c r="GG45" s="102"/>
      <c r="GH45" s="101">
        <f t="shared" si="108"/>
        <v>0</v>
      </c>
      <c r="GI45" s="102"/>
      <c r="GJ45" s="101">
        <f t="shared" si="109"/>
        <v>0</v>
      </c>
      <c r="GK45" s="98">
        <f t="shared" si="110"/>
        <v>0</v>
      </c>
      <c r="GL45" s="101">
        <f t="shared" si="111"/>
        <v>0</v>
      </c>
      <c r="GM45" s="98">
        <f>GG45+[1]okt!GM45</f>
        <v>0</v>
      </c>
      <c r="GN45" s="101">
        <f t="shared" si="112"/>
        <v>0</v>
      </c>
      <c r="GO45" s="98">
        <f>GI45+[1]okt!GO45</f>
        <v>0</v>
      </c>
      <c r="GP45" s="101">
        <f t="shared" si="113"/>
        <v>0</v>
      </c>
      <c r="GQ45" s="98">
        <f t="shared" si="114"/>
        <v>0</v>
      </c>
      <c r="GR45" s="101">
        <f t="shared" si="115"/>
        <v>0</v>
      </c>
      <c r="GS45" s="102"/>
      <c r="GT45" s="101">
        <f t="shared" si="193"/>
        <v>0</v>
      </c>
      <c r="GU45" s="102"/>
      <c r="GV45" s="101">
        <f t="shared" si="194"/>
        <v>0</v>
      </c>
      <c r="GW45" s="98">
        <f t="shared" si="116"/>
        <v>0</v>
      </c>
      <c r="GX45" s="101">
        <f t="shared" si="117"/>
        <v>0</v>
      </c>
      <c r="GY45" s="98">
        <f>GS45+[1]okt!GY45</f>
        <v>0</v>
      </c>
      <c r="GZ45" s="101">
        <f t="shared" si="118"/>
        <v>0</v>
      </c>
      <c r="HA45" s="98">
        <f>GU45+[1]okt!HA45</f>
        <v>0</v>
      </c>
      <c r="HB45" s="101">
        <f t="shared" si="119"/>
        <v>0</v>
      </c>
      <c r="HC45" s="98">
        <f t="shared" si="120"/>
        <v>0</v>
      </c>
      <c r="HD45" s="101">
        <f t="shared" si="121"/>
        <v>0</v>
      </c>
      <c r="HE45" s="99"/>
      <c r="HF45" s="100">
        <f t="shared" si="122"/>
        <v>0</v>
      </c>
      <c r="HG45" s="99"/>
      <c r="HH45" s="100">
        <f t="shared" si="123"/>
        <v>0</v>
      </c>
      <c r="HI45" s="94">
        <f t="shared" si="124"/>
        <v>0</v>
      </c>
      <c r="HJ45" s="101">
        <f t="shared" si="125"/>
        <v>0</v>
      </c>
      <c r="HK45" s="97">
        <f>HE45+[1]okt!HK45</f>
        <v>0</v>
      </c>
      <c r="HL45" s="100">
        <f t="shared" si="126"/>
        <v>0</v>
      </c>
      <c r="HM45" s="94">
        <f>HG45+[1]okt!HM45</f>
        <v>0</v>
      </c>
      <c r="HN45" s="100">
        <f t="shared" si="127"/>
        <v>0</v>
      </c>
      <c r="HO45" s="94">
        <f t="shared" si="128"/>
        <v>0</v>
      </c>
      <c r="HP45" s="103">
        <f t="shared" si="129"/>
        <v>0</v>
      </c>
      <c r="HQ45" s="104"/>
      <c r="HR45" s="105">
        <f t="shared" si="130"/>
        <v>0</v>
      </c>
      <c r="HS45" s="99"/>
      <c r="HT45" s="106">
        <f t="shared" si="131"/>
        <v>0</v>
      </c>
      <c r="HU45" s="107">
        <f t="shared" si="132"/>
        <v>0</v>
      </c>
      <c r="HV45" s="101">
        <f t="shared" si="133"/>
        <v>0</v>
      </c>
      <c r="HW45" s="97">
        <f>HQ45+[1]okt!HW45</f>
        <v>0</v>
      </c>
      <c r="HX45" s="100">
        <f t="shared" si="134"/>
        <v>0</v>
      </c>
      <c r="HY45" s="94">
        <f>HS45+[1]okt!HY45</f>
        <v>0</v>
      </c>
      <c r="HZ45" s="100">
        <f t="shared" si="135"/>
        <v>0</v>
      </c>
      <c r="IA45" s="94">
        <f t="shared" si="136"/>
        <v>0</v>
      </c>
      <c r="IB45" s="101">
        <f t="shared" si="137"/>
        <v>0</v>
      </c>
      <c r="IC45" s="99"/>
      <c r="ID45" s="100">
        <f t="shared" si="138"/>
        <v>0</v>
      </c>
      <c r="IE45" s="99"/>
      <c r="IF45" s="100">
        <f t="shared" si="139"/>
        <v>0</v>
      </c>
      <c r="IG45" s="94">
        <f t="shared" si="140"/>
        <v>0</v>
      </c>
      <c r="IH45" s="101">
        <f t="shared" si="141"/>
        <v>0</v>
      </c>
      <c r="II45" s="97">
        <f>IC45+[1]okt!II45</f>
        <v>0</v>
      </c>
      <c r="IJ45" s="100">
        <f t="shared" si="142"/>
        <v>0</v>
      </c>
      <c r="IK45" s="94">
        <f>IE45+[1]okt!IK45</f>
        <v>0</v>
      </c>
      <c r="IL45" s="100">
        <f t="shared" si="143"/>
        <v>0</v>
      </c>
      <c r="IM45" s="94">
        <f t="shared" si="144"/>
        <v>0</v>
      </c>
      <c r="IN45" s="101">
        <f t="shared" si="145"/>
        <v>0</v>
      </c>
      <c r="IO45" s="99"/>
      <c r="IP45" s="100">
        <f t="shared" si="146"/>
        <v>0</v>
      </c>
      <c r="IQ45" s="99"/>
      <c r="IR45" s="100">
        <f t="shared" si="147"/>
        <v>0</v>
      </c>
      <c r="IS45" s="94">
        <f t="shared" si="148"/>
        <v>0</v>
      </c>
      <c r="IT45" s="101">
        <f t="shared" si="149"/>
        <v>0</v>
      </c>
      <c r="IU45" s="97">
        <f>IO45+[1]okt!IU45</f>
        <v>0</v>
      </c>
      <c r="IV45" s="100">
        <f t="shared" si="150"/>
        <v>0</v>
      </c>
      <c r="IW45" s="94">
        <f>IQ45+[1]okt!IW45</f>
        <v>0</v>
      </c>
      <c r="IX45" s="100">
        <f t="shared" si="151"/>
        <v>0</v>
      </c>
      <c r="IY45" s="94">
        <f t="shared" si="152"/>
        <v>0</v>
      </c>
      <c r="IZ45" s="101">
        <f t="shared" si="153"/>
        <v>0</v>
      </c>
      <c r="JA45" s="94">
        <f>'[1]Data Dasar'!I46</f>
        <v>0</v>
      </c>
      <c r="JB45" s="94">
        <f>'[1]Data Dasar'!J46</f>
        <v>0</v>
      </c>
      <c r="JC45" s="94">
        <f>'[1]Data Dasar'!K46</f>
        <v>0</v>
      </c>
      <c r="JD45" s="99"/>
      <c r="JE45" s="100">
        <f t="shared" si="154"/>
        <v>0</v>
      </c>
      <c r="JF45" s="99"/>
      <c r="JG45" s="100">
        <f t="shared" si="155"/>
        <v>0</v>
      </c>
      <c r="JH45" s="94">
        <f t="shared" si="156"/>
        <v>0</v>
      </c>
      <c r="JI45" s="101">
        <f t="shared" si="157"/>
        <v>0</v>
      </c>
      <c r="JJ45" s="97">
        <f>JD45+[1]okt!JJ45</f>
        <v>0</v>
      </c>
      <c r="JK45" s="100">
        <f t="shared" si="158"/>
        <v>0</v>
      </c>
      <c r="JL45" s="94">
        <f>JF45+[1]okt!JL45</f>
        <v>0</v>
      </c>
      <c r="JM45" s="100">
        <f t="shared" si="195"/>
        <v>0</v>
      </c>
      <c r="JN45" s="94">
        <f t="shared" si="159"/>
        <v>0</v>
      </c>
      <c r="JO45" s="101">
        <f t="shared" si="160"/>
        <v>0</v>
      </c>
      <c r="JP45" s="99"/>
      <c r="JQ45" s="100">
        <f t="shared" si="161"/>
        <v>0</v>
      </c>
      <c r="JR45" s="99"/>
      <c r="JS45" s="100">
        <f t="shared" si="162"/>
        <v>0</v>
      </c>
      <c r="JT45" s="94">
        <f t="shared" si="163"/>
        <v>0</v>
      </c>
      <c r="JU45" s="101">
        <f t="shared" si="164"/>
        <v>0</v>
      </c>
      <c r="JV45" s="97">
        <f>JP45+[1]okt!JV45</f>
        <v>0</v>
      </c>
      <c r="JW45" s="100">
        <f t="shared" si="165"/>
        <v>0</v>
      </c>
      <c r="JX45" s="94">
        <f>JR45+[1]okt!JX45</f>
        <v>0</v>
      </c>
      <c r="JY45" s="100">
        <f t="shared" si="166"/>
        <v>0</v>
      </c>
      <c r="JZ45" s="94">
        <f t="shared" si="167"/>
        <v>0</v>
      </c>
      <c r="KA45" s="101">
        <f t="shared" si="168"/>
        <v>0</v>
      </c>
      <c r="KB45" s="99"/>
      <c r="KC45" s="100">
        <f t="shared" si="169"/>
        <v>0</v>
      </c>
      <c r="KD45" s="99"/>
      <c r="KE45" s="100">
        <f t="shared" si="170"/>
        <v>0</v>
      </c>
      <c r="KF45" s="94">
        <f t="shared" si="171"/>
        <v>0</v>
      </c>
      <c r="KG45" s="101">
        <f t="shared" si="172"/>
        <v>0</v>
      </c>
      <c r="KH45" s="97">
        <f>KB45+[1]okt!KH45</f>
        <v>0</v>
      </c>
      <c r="KI45" s="100">
        <f t="shared" si="173"/>
        <v>0</v>
      </c>
      <c r="KJ45" s="94">
        <f>KD45+[1]okt!KJ45</f>
        <v>0</v>
      </c>
      <c r="KK45" s="100">
        <f t="shared" si="174"/>
        <v>0</v>
      </c>
      <c r="KL45" s="94">
        <f t="shared" si="175"/>
        <v>0</v>
      </c>
      <c r="KM45" s="101">
        <f t="shared" si="176"/>
        <v>0</v>
      </c>
      <c r="KN45" s="99"/>
      <c r="KO45" s="100">
        <f t="shared" si="177"/>
        <v>0</v>
      </c>
      <c r="KP45" s="99"/>
      <c r="KQ45" s="100">
        <f t="shared" si="178"/>
        <v>0</v>
      </c>
      <c r="KR45" s="94">
        <f t="shared" si="179"/>
        <v>0</v>
      </c>
      <c r="KS45" s="101">
        <f t="shared" si="180"/>
        <v>0</v>
      </c>
      <c r="KT45" s="97">
        <f>KN45+[1]okt!KT45</f>
        <v>0</v>
      </c>
      <c r="KU45" s="100">
        <f t="shared" si="181"/>
        <v>0</v>
      </c>
      <c r="KV45" s="94">
        <f>KP45+[1]okt!KV45</f>
        <v>0</v>
      </c>
      <c r="KW45" s="100">
        <f t="shared" si="182"/>
        <v>0</v>
      </c>
      <c r="KX45" s="94">
        <f t="shared" si="183"/>
        <v>0</v>
      </c>
      <c r="KY45" s="101">
        <f t="shared" si="184"/>
        <v>0</v>
      </c>
      <c r="KZ45" s="99"/>
      <c r="LA45" s="100">
        <f t="shared" si="185"/>
        <v>0</v>
      </c>
      <c r="LB45" s="99"/>
      <c r="LC45" s="100">
        <f t="shared" si="186"/>
        <v>0</v>
      </c>
      <c r="LD45" s="94">
        <f t="shared" si="187"/>
        <v>0</v>
      </c>
      <c r="LE45" s="101">
        <f t="shared" si="188"/>
        <v>0</v>
      </c>
      <c r="LF45" s="97">
        <f>KZ45+[1]okt!LF45</f>
        <v>0</v>
      </c>
      <c r="LG45" s="100">
        <f t="shared" si="189"/>
        <v>0</v>
      </c>
      <c r="LH45" s="94">
        <f>LB45+[1]okt!LH45</f>
        <v>0</v>
      </c>
      <c r="LI45" s="100">
        <f t="shared" si="190"/>
        <v>0</v>
      </c>
      <c r="LJ45" s="94">
        <f t="shared" si="191"/>
        <v>0</v>
      </c>
      <c r="LK45" s="101">
        <f t="shared" si="192"/>
        <v>0</v>
      </c>
    </row>
    <row r="46" spans="1:323" hidden="1" x14ac:dyDescent="0.2">
      <c r="A46" s="95">
        <f>'[1]Data Dasar'!A47</f>
        <v>37</v>
      </c>
      <c r="B46" s="96">
        <f>'[1]Data Dasar'!B47</f>
        <v>0</v>
      </c>
      <c r="C46" s="97">
        <f>'[1]Data Dasar'!C47</f>
        <v>0</v>
      </c>
      <c r="D46" s="94">
        <f>'[1]Data Dasar'!D47</f>
        <v>0</v>
      </c>
      <c r="E46" s="98">
        <f>'[1]Data Dasar'!E47</f>
        <v>0</v>
      </c>
      <c r="F46" s="97">
        <f>'[1]Data Dasar'!F47</f>
        <v>0</v>
      </c>
      <c r="G46" s="94">
        <f>'[1]Data Dasar'!G47</f>
        <v>0</v>
      </c>
      <c r="H46" s="98">
        <f>'[1]Data Dasar'!H47</f>
        <v>0</v>
      </c>
      <c r="I46" s="99"/>
      <c r="J46" s="100">
        <f t="shared" si="0"/>
        <v>0</v>
      </c>
      <c r="K46" s="99"/>
      <c r="L46" s="100">
        <f t="shared" si="1"/>
        <v>0</v>
      </c>
      <c r="M46" s="94">
        <f t="shared" si="2"/>
        <v>0</v>
      </c>
      <c r="N46" s="101">
        <f t="shared" si="3"/>
        <v>0</v>
      </c>
      <c r="O46" s="97">
        <f>I46+[1]okt!O46</f>
        <v>0</v>
      </c>
      <c r="P46" s="100">
        <f t="shared" si="4"/>
        <v>0</v>
      </c>
      <c r="Q46" s="94">
        <f>K46+[1]okt!Q46</f>
        <v>0</v>
      </c>
      <c r="R46" s="100">
        <f t="shared" si="5"/>
        <v>0</v>
      </c>
      <c r="S46" s="94">
        <f>M46+[1]okt!S46</f>
        <v>0</v>
      </c>
      <c r="T46" s="101">
        <f t="shared" si="6"/>
        <v>0</v>
      </c>
      <c r="U46" s="99"/>
      <c r="V46" s="100">
        <f t="shared" si="7"/>
        <v>0</v>
      </c>
      <c r="W46" s="99"/>
      <c r="X46" s="100">
        <f t="shared" si="8"/>
        <v>0</v>
      </c>
      <c r="Y46" s="94">
        <f t="shared" si="9"/>
        <v>0</v>
      </c>
      <c r="Z46" s="101">
        <f t="shared" si="10"/>
        <v>0</v>
      </c>
      <c r="AA46" s="97">
        <f>U46+[1]okt!AA46</f>
        <v>0</v>
      </c>
      <c r="AB46" s="100">
        <f t="shared" si="11"/>
        <v>0</v>
      </c>
      <c r="AC46" s="94">
        <f>W46+[1]okt!AC46</f>
        <v>0</v>
      </c>
      <c r="AD46" s="100">
        <f t="shared" si="12"/>
        <v>0</v>
      </c>
      <c r="AE46" s="94">
        <f>Y46+[1]okt!AE46</f>
        <v>0</v>
      </c>
      <c r="AF46" s="101">
        <f t="shared" si="13"/>
        <v>0</v>
      </c>
      <c r="AG46" s="85">
        <f t="shared" si="14"/>
        <v>0</v>
      </c>
      <c r="AH46" s="100">
        <f t="shared" si="15"/>
        <v>0</v>
      </c>
      <c r="AI46" s="85">
        <f t="shared" si="16"/>
        <v>0</v>
      </c>
      <c r="AJ46" s="100">
        <f t="shared" si="17"/>
        <v>0</v>
      </c>
      <c r="AK46" s="94">
        <f t="shared" si="18"/>
        <v>0</v>
      </c>
      <c r="AL46" s="101">
        <f t="shared" si="19"/>
        <v>0</v>
      </c>
      <c r="AM46" s="97">
        <f>AG46+[1]okt!AM46</f>
        <v>0</v>
      </c>
      <c r="AN46" s="100">
        <f t="shared" si="20"/>
        <v>0</v>
      </c>
      <c r="AO46" s="94">
        <f>AI46+[1]okt!AO46</f>
        <v>0</v>
      </c>
      <c r="AP46" s="100">
        <f t="shared" si="21"/>
        <v>0</v>
      </c>
      <c r="AQ46" s="94">
        <f>AK46+[1]okt!AQ46</f>
        <v>0</v>
      </c>
      <c r="AR46" s="101">
        <f t="shared" si="22"/>
        <v>0</v>
      </c>
      <c r="AS46" s="99"/>
      <c r="AT46" s="100">
        <f t="shared" si="23"/>
        <v>0</v>
      </c>
      <c r="AU46" s="99"/>
      <c r="AV46" s="100">
        <f t="shared" si="24"/>
        <v>0</v>
      </c>
      <c r="AW46" s="94">
        <f t="shared" si="25"/>
        <v>0</v>
      </c>
      <c r="AX46" s="101">
        <f t="shared" si="26"/>
        <v>0</v>
      </c>
      <c r="AY46" s="97">
        <f>AS46+[1]okt!AY46</f>
        <v>0</v>
      </c>
      <c r="AZ46" s="100">
        <f t="shared" si="27"/>
        <v>0</v>
      </c>
      <c r="BA46" s="94">
        <f>AU46+[1]okt!BA46</f>
        <v>0</v>
      </c>
      <c r="BB46" s="100">
        <f t="shared" si="28"/>
        <v>0</v>
      </c>
      <c r="BC46" s="94">
        <f>AW46+[1]okt!BC46</f>
        <v>0</v>
      </c>
      <c r="BD46" s="101">
        <f t="shared" si="29"/>
        <v>0</v>
      </c>
      <c r="BE46" s="99"/>
      <c r="BF46" s="100">
        <f t="shared" si="30"/>
        <v>0</v>
      </c>
      <c r="BG46" s="99"/>
      <c r="BH46" s="100">
        <f t="shared" si="31"/>
        <v>0</v>
      </c>
      <c r="BI46" s="94">
        <f t="shared" si="32"/>
        <v>0</v>
      </c>
      <c r="BJ46" s="101">
        <f t="shared" si="33"/>
        <v>0</v>
      </c>
      <c r="BK46" s="97">
        <f>BE46+[1]okt!BK46</f>
        <v>0</v>
      </c>
      <c r="BL46" s="100">
        <f t="shared" si="34"/>
        <v>0</v>
      </c>
      <c r="BM46" s="94">
        <f>BG46+[1]okt!BM46</f>
        <v>0</v>
      </c>
      <c r="BN46" s="100">
        <f t="shared" si="35"/>
        <v>0</v>
      </c>
      <c r="BO46" s="94">
        <f>BI46+[1]okt!BO46</f>
        <v>0</v>
      </c>
      <c r="BP46" s="101">
        <f t="shared" si="36"/>
        <v>0</v>
      </c>
      <c r="BQ46" s="99"/>
      <c r="BR46" s="100">
        <f t="shared" si="37"/>
        <v>0</v>
      </c>
      <c r="BS46" s="99"/>
      <c r="BT46" s="100">
        <f t="shared" si="38"/>
        <v>0</v>
      </c>
      <c r="BU46" s="94">
        <f t="shared" si="39"/>
        <v>0</v>
      </c>
      <c r="BV46" s="101">
        <f t="shared" si="40"/>
        <v>0</v>
      </c>
      <c r="BW46" s="97">
        <f>BQ46+[1]okt!BW46</f>
        <v>0</v>
      </c>
      <c r="BX46" s="100">
        <f t="shared" si="41"/>
        <v>0</v>
      </c>
      <c r="BY46" s="94">
        <f>BS46+[1]okt!BY46</f>
        <v>0</v>
      </c>
      <c r="BZ46" s="100">
        <f t="shared" si="42"/>
        <v>0</v>
      </c>
      <c r="CA46" s="94">
        <f>BU46+[1]okt!CA46</f>
        <v>0</v>
      </c>
      <c r="CB46" s="101">
        <f t="shared" si="43"/>
        <v>0</v>
      </c>
      <c r="CC46" s="99"/>
      <c r="CD46" s="100">
        <f t="shared" si="44"/>
        <v>0</v>
      </c>
      <c r="CE46" s="99"/>
      <c r="CF46" s="100">
        <f t="shared" si="45"/>
        <v>0</v>
      </c>
      <c r="CG46" s="94">
        <f t="shared" si="46"/>
        <v>0</v>
      </c>
      <c r="CH46" s="101">
        <f t="shared" si="47"/>
        <v>0</v>
      </c>
      <c r="CI46" s="97">
        <f>CC46+[1]okt!CI46</f>
        <v>0</v>
      </c>
      <c r="CJ46" s="100">
        <f t="shared" si="48"/>
        <v>0</v>
      </c>
      <c r="CK46" s="94">
        <f>CE46+[1]okt!CK46</f>
        <v>0</v>
      </c>
      <c r="CL46" s="100">
        <f t="shared" si="49"/>
        <v>0</v>
      </c>
      <c r="CM46" s="94">
        <f>CG46+[1]okt!CM46</f>
        <v>0</v>
      </c>
      <c r="CN46" s="101">
        <f t="shared" si="50"/>
        <v>0</v>
      </c>
      <c r="CO46" s="99"/>
      <c r="CP46" s="100">
        <f t="shared" si="51"/>
        <v>0</v>
      </c>
      <c r="CQ46" s="99"/>
      <c r="CR46" s="100">
        <f t="shared" si="52"/>
        <v>0</v>
      </c>
      <c r="CS46" s="94">
        <f t="shared" si="53"/>
        <v>0</v>
      </c>
      <c r="CT46" s="101">
        <f t="shared" si="54"/>
        <v>0</v>
      </c>
      <c r="CU46" s="97">
        <f>CO46+[1]okt!CU46</f>
        <v>0</v>
      </c>
      <c r="CV46" s="100">
        <f t="shared" si="55"/>
        <v>0</v>
      </c>
      <c r="CW46" s="94">
        <f>CQ46+[1]okt!CW46</f>
        <v>0</v>
      </c>
      <c r="CX46" s="100">
        <f t="shared" si="56"/>
        <v>0</v>
      </c>
      <c r="CY46" s="94">
        <f>CS46+[1]okt!CY46</f>
        <v>0</v>
      </c>
      <c r="CZ46" s="101">
        <f t="shared" si="57"/>
        <v>0</v>
      </c>
      <c r="DA46" s="102"/>
      <c r="DB46" s="101">
        <f t="shared" si="58"/>
        <v>0</v>
      </c>
      <c r="DC46" s="102"/>
      <c r="DD46" s="101">
        <f t="shared" si="59"/>
        <v>0</v>
      </c>
      <c r="DE46" s="98">
        <f t="shared" si="60"/>
        <v>0</v>
      </c>
      <c r="DF46" s="101">
        <f t="shared" si="61"/>
        <v>0</v>
      </c>
      <c r="DG46" s="98">
        <f>DA46+[1]okt!DG46</f>
        <v>0</v>
      </c>
      <c r="DH46" s="101">
        <f t="shared" si="62"/>
        <v>0</v>
      </c>
      <c r="DI46" s="98">
        <f>DC46+[1]okt!DI46</f>
        <v>0</v>
      </c>
      <c r="DJ46" s="101">
        <f t="shared" si="63"/>
        <v>0</v>
      </c>
      <c r="DK46" s="98">
        <f>DE46+[1]okt!DK46</f>
        <v>0</v>
      </c>
      <c r="DL46" s="101">
        <f t="shared" si="64"/>
        <v>0</v>
      </c>
      <c r="DM46" s="99"/>
      <c r="DN46" s="100">
        <f t="shared" si="65"/>
        <v>0</v>
      </c>
      <c r="DO46" s="99"/>
      <c r="DP46" s="100">
        <f t="shared" si="66"/>
        <v>0</v>
      </c>
      <c r="DQ46" s="94">
        <f t="shared" si="67"/>
        <v>0</v>
      </c>
      <c r="DR46" s="101">
        <f t="shared" si="68"/>
        <v>0</v>
      </c>
      <c r="DS46" s="97">
        <f>DM46+[1]okt!DS46</f>
        <v>0</v>
      </c>
      <c r="DT46" s="100">
        <f t="shared" si="69"/>
        <v>0</v>
      </c>
      <c r="DU46" s="94">
        <f>DO46+[1]okt!DU46</f>
        <v>0</v>
      </c>
      <c r="DV46" s="100">
        <f t="shared" si="70"/>
        <v>0</v>
      </c>
      <c r="DW46" s="94">
        <f>DQ46+[1]okt!DW46</f>
        <v>0</v>
      </c>
      <c r="DX46" s="101">
        <f t="shared" si="71"/>
        <v>0</v>
      </c>
      <c r="DY46" s="99"/>
      <c r="DZ46" s="100">
        <f t="shared" si="72"/>
        <v>0</v>
      </c>
      <c r="EA46" s="99"/>
      <c r="EB46" s="100">
        <f t="shared" si="73"/>
        <v>0</v>
      </c>
      <c r="EC46" s="94">
        <f t="shared" si="74"/>
        <v>0</v>
      </c>
      <c r="ED46" s="101">
        <f t="shared" si="75"/>
        <v>0</v>
      </c>
      <c r="EE46" s="97">
        <f>DY46+[1]okt!EE46</f>
        <v>0</v>
      </c>
      <c r="EF46" s="100">
        <f t="shared" si="76"/>
        <v>0</v>
      </c>
      <c r="EG46" s="94">
        <f>EA46+[1]okt!EG46</f>
        <v>0</v>
      </c>
      <c r="EH46" s="100">
        <f t="shared" si="77"/>
        <v>0</v>
      </c>
      <c r="EI46" s="94">
        <f>EC46+[1]okt!EI46</f>
        <v>0</v>
      </c>
      <c r="EJ46" s="101">
        <f t="shared" si="78"/>
        <v>0</v>
      </c>
      <c r="EK46" s="99"/>
      <c r="EL46" s="100">
        <f t="shared" si="79"/>
        <v>0</v>
      </c>
      <c r="EM46" s="99"/>
      <c r="EN46" s="100">
        <f t="shared" si="80"/>
        <v>0</v>
      </c>
      <c r="EO46" s="94">
        <f t="shared" si="81"/>
        <v>0</v>
      </c>
      <c r="EP46" s="101">
        <f t="shared" si="82"/>
        <v>0</v>
      </c>
      <c r="EQ46" s="97">
        <f>EK46+[1]okt!EQ46</f>
        <v>0</v>
      </c>
      <c r="ER46" s="100">
        <f t="shared" si="83"/>
        <v>0</v>
      </c>
      <c r="ES46" s="94">
        <f>EM46+[1]okt!ES46</f>
        <v>0</v>
      </c>
      <c r="ET46" s="100">
        <f t="shared" si="84"/>
        <v>0</v>
      </c>
      <c r="EU46" s="94">
        <f>EO46+[1]okt!EU46</f>
        <v>0</v>
      </c>
      <c r="EV46" s="101">
        <f t="shared" si="85"/>
        <v>0</v>
      </c>
      <c r="EW46" s="99"/>
      <c r="EX46" s="100">
        <f t="shared" si="86"/>
        <v>0</v>
      </c>
      <c r="EY46" s="99"/>
      <c r="EZ46" s="100">
        <f t="shared" si="87"/>
        <v>0</v>
      </c>
      <c r="FA46" s="94">
        <f t="shared" si="88"/>
        <v>0</v>
      </c>
      <c r="FB46" s="101">
        <f t="shared" si="89"/>
        <v>0</v>
      </c>
      <c r="FC46" s="97">
        <f>EW46+[1]okt!FC46</f>
        <v>0</v>
      </c>
      <c r="FD46" s="100">
        <f t="shared" si="90"/>
        <v>0</v>
      </c>
      <c r="FE46" s="94">
        <f>EY46+[1]okt!FE46</f>
        <v>0</v>
      </c>
      <c r="FF46" s="100">
        <f t="shared" si="91"/>
        <v>0</v>
      </c>
      <c r="FG46" s="94">
        <f>FA46+[1]okt!FG46</f>
        <v>0</v>
      </c>
      <c r="FH46" s="101">
        <f t="shared" si="92"/>
        <v>0</v>
      </c>
      <c r="FI46" s="99"/>
      <c r="FJ46" s="100">
        <f t="shared" si="93"/>
        <v>0</v>
      </c>
      <c r="FK46" s="99"/>
      <c r="FL46" s="100">
        <f t="shared" si="94"/>
        <v>0</v>
      </c>
      <c r="FM46" s="94">
        <f t="shared" si="95"/>
        <v>0</v>
      </c>
      <c r="FN46" s="101">
        <f t="shared" si="96"/>
        <v>0</v>
      </c>
      <c r="FO46" s="97">
        <f>FI46+[1]okt!FO46</f>
        <v>0</v>
      </c>
      <c r="FP46" s="100">
        <f t="shared" si="97"/>
        <v>0</v>
      </c>
      <c r="FQ46" s="94">
        <f>FK46+[1]okt!FQ46</f>
        <v>0</v>
      </c>
      <c r="FR46" s="100">
        <f t="shared" si="98"/>
        <v>0</v>
      </c>
      <c r="FS46" s="94">
        <f>FM46+[1]okt!FS46</f>
        <v>0</v>
      </c>
      <c r="FT46" s="101">
        <f t="shared" si="99"/>
        <v>0</v>
      </c>
      <c r="FU46" s="99"/>
      <c r="FV46" s="100">
        <f t="shared" si="100"/>
        <v>0</v>
      </c>
      <c r="FW46" s="99"/>
      <c r="FX46" s="100">
        <f t="shared" si="101"/>
        <v>0</v>
      </c>
      <c r="FY46" s="94">
        <f t="shared" si="102"/>
        <v>0</v>
      </c>
      <c r="FZ46" s="101">
        <f t="shared" si="103"/>
        <v>0</v>
      </c>
      <c r="GA46" s="97">
        <f>FU46+[1]okt!GA46</f>
        <v>0</v>
      </c>
      <c r="GB46" s="100">
        <f t="shared" si="104"/>
        <v>0</v>
      </c>
      <c r="GC46" s="94">
        <f>FW46+[1]okt!GC46</f>
        <v>0</v>
      </c>
      <c r="GD46" s="100">
        <f t="shared" si="105"/>
        <v>0</v>
      </c>
      <c r="GE46" s="94">
        <f t="shared" si="106"/>
        <v>0</v>
      </c>
      <c r="GF46" s="101">
        <f t="shared" si="107"/>
        <v>0</v>
      </c>
      <c r="GG46" s="102"/>
      <c r="GH46" s="101">
        <f t="shared" si="108"/>
        <v>0</v>
      </c>
      <c r="GI46" s="102"/>
      <c r="GJ46" s="101">
        <f t="shared" si="109"/>
        <v>0</v>
      </c>
      <c r="GK46" s="98">
        <f t="shared" si="110"/>
        <v>0</v>
      </c>
      <c r="GL46" s="101">
        <f t="shared" si="111"/>
        <v>0</v>
      </c>
      <c r="GM46" s="98">
        <f>GG46+[1]okt!GM46</f>
        <v>0</v>
      </c>
      <c r="GN46" s="101">
        <f t="shared" si="112"/>
        <v>0</v>
      </c>
      <c r="GO46" s="98">
        <f>GI46+[1]okt!GO46</f>
        <v>0</v>
      </c>
      <c r="GP46" s="101">
        <f t="shared" si="113"/>
        <v>0</v>
      </c>
      <c r="GQ46" s="98">
        <f t="shared" si="114"/>
        <v>0</v>
      </c>
      <c r="GR46" s="101">
        <f t="shared" si="115"/>
        <v>0</v>
      </c>
      <c r="GS46" s="102"/>
      <c r="GT46" s="101">
        <f t="shared" si="193"/>
        <v>0</v>
      </c>
      <c r="GU46" s="102"/>
      <c r="GV46" s="101">
        <f t="shared" si="194"/>
        <v>0</v>
      </c>
      <c r="GW46" s="98">
        <f t="shared" si="116"/>
        <v>0</v>
      </c>
      <c r="GX46" s="101">
        <f t="shared" si="117"/>
        <v>0</v>
      </c>
      <c r="GY46" s="98">
        <f>GS46+[1]okt!GY46</f>
        <v>0</v>
      </c>
      <c r="GZ46" s="101">
        <f t="shared" si="118"/>
        <v>0</v>
      </c>
      <c r="HA46" s="98">
        <f>GU46+[1]okt!HA46</f>
        <v>0</v>
      </c>
      <c r="HB46" s="101">
        <f t="shared" si="119"/>
        <v>0</v>
      </c>
      <c r="HC46" s="98">
        <f t="shared" si="120"/>
        <v>0</v>
      </c>
      <c r="HD46" s="101">
        <f t="shared" si="121"/>
        <v>0</v>
      </c>
      <c r="HE46" s="99"/>
      <c r="HF46" s="100">
        <f t="shared" si="122"/>
        <v>0</v>
      </c>
      <c r="HG46" s="99"/>
      <c r="HH46" s="100">
        <f t="shared" si="123"/>
        <v>0</v>
      </c>
      <c r="HI46" s="94">
        <f t="shared" si="124"/>
        <v>0</v>
      </c>
      <c r="HJ46" s="101">
        <f t="shared" si="125"/>
        <v>0</v>
      </c>
      <c r="HK46" s="97">
        <f>HE46+[1]okt!HK46</f>
        <v>0</v>
      </c>
      <c r="HL46" s="100">
        <f t="shared" si="126"/>
        <v>0</v>
      </c>
      <c r="HM46" s="94">
        <f>HG46+[1]okt!HM46</f>
        <v>0</v>
      </c>
      <c r="HN46" s="100">
        <f t="shared" si="127"/>
        <v>0</v>
      </c>
      <c r="HO46" s="94">
        <f t="shared" si="128"/>
        <v>0</v>
      </c>
      <c r="HP46" s="103">
        <f t="shared" si="129"/>
        <v>0</v>
      </c>
      <c r="HQ46" s="104"/>
      <c r="HR46" s="105">
        <f t="shared" si="130"/>
        <v>0</v>
      </c>
      <c r="HS46" s="99"/>
      <c r="HT46" s="106">
        <f t="shared" si="131"/>
        <v>0</v>
      </c>
      <c r="HU46" s="107">
        <f t="shared" si="132"/>
        <v>0</v>
      </c>
      <c r="HV46" s="101">
        <f t="shared" si="133"/>
        <v>0</v>
      </c>
      <c r="HW46" s="97">
        <f>HQ46+[1]okt!HW46</f>
        <v>0</v>
      </c>
      <c r="HX46" s="100">
        <f t="shared" si="134"/>
        <v>0</v>
      </c>
      <c r="HY46" s="94">
        <f>HS46+[1]okt!HY46</f>
        <v>0</v>
      </c>
      <c r="HZ46" s="100">
        <f t="shared" si="135"/>
        <v>0</v>
      </c>
      <c r="IA46" s="94">
        <f t="shared" si="136"/>
        <v>0</v>
      </c>
      <c r="IB46" s="101">
        <f t="shared" si="137"/>
        <v>0</v>
      </c>
      <c r="IC46" s="99"/>
      <c r="ID46" s="100">
        <f t="shared" si="138"/>
        <v>0</v>
      </c>
      <c r="IE46" s="99"/>
      <c r="IF46" s="100">
        <f t="shared" si="139"/>
        <v>0</v>
      </c>
      <c r="IG46" s="94">
        <f t="shared" si="140"/>
        <v>0</v>
      </c>
      <c r="IH46" s="101">
        <f t="shared" si="141"/>
        <v>0</v>
      </c>
      <c r="II46" s="97">
        <f>IC46+[1]okt!II46</f>
        <v>0</v>
      </c>
      <c r="IJ46" s="100">
        <f t="shared" si="142"/>
        <v>0</v>
      </c>
      <c r="IK46" s="94">
        <f>IE46+[1]okt!IK46</f>
        <v>0</v>
      </c>
      <c r="IL46" s="100">
        <f t="shared" si="143"/>
        <v>0</v>
      </c>
      <c r="IM46" s="94">
        <f t="shared" si="144"/>
        <v>0</v>
      </c>
      <c r="IN46" s="101">
        <f t="shared" si="145"/>
        <v>0</v>
      </c>
      <c r="IO46" s="99"/>
      <c r="IP46" s="100">
        <f t="shared" si="146"/>
        <v>0</v>
      </c>
      <c r="IQ46" s="99"/>
      <c r="IR46" s="100">
        <f t="shared" si="147"/>
        <v>0</v>
      </c>
      <c r="IS46" s="94">
        <f t="shared" si="148"/>
        <v>0</v>
      </c>
      <c r="IT46" s="101">
        <f t="shared" si="149"/>
        <v>0</v>
      </c>
      <c r="IU46" s="97">
        <f>IO46+[1]okt!IU46</f>
        <v>0</v>
      </c>
      <c r="IV46" s="100">
        <f t="shared" si="150"/>
        <v>0</v>
      </c>
      <c r="IW46" s="94">
        <f>IQ46+[1]okt!IW46</f>
        <v>0</v>
      </c>
      <c r="IX46" s="100">
        <f t="shared" si="151"/>
        <v>0</v>
      </c>
      <c r="IY46" s="94">
        <f t="shared" si="152"/>
        <v>0</v>
      </c>
      <c r="IZ46" s="101">
        <f t="shared" si="153"/>
        <v>0</v>
      </c>
      <c r="JA46" s="94">
        <f>'[1]Data Dasar'!I47</f>
        <v>0</v>
      </c>
      <c r="JB46" s="94">
        <f>'[1]Data Dasar'!J47</f>
        <v>0</v>
      </c>
      <c r="JC46" s="94">
        <f>'[1]Data Dasar'!K47</f>
        <v>0</v>
      </c>
      <c r="JD46" s="99"/>
      <c r="JE46" s="100">
        <f t="shared" si="154"/>
        <v>0</v>
      </c>
      <c r="JF46" s="99"/>
      <c r="JG46" s="100">
        <f t="shared" si="155"/>
        <v>0</v>
      </c>
      <c r="JH46" s="94">
        <f t="shared" si="156"/>
        <v>0</v>
      </c>
      <c r="JI46" s="101">
        <f t="shared" si="157"/>
        <v>0</v>
      </c>
      <c r="JJ46" s="97">
        <f>JD46+[1]okt!JJ46</f>
        <v>0</v>
      </c>
      <c r="JK46" s="100">
        <f t="shared" si="158"/>
        <v>0</v>
      </c>
      <c r="JL46" s="94">
        <f>JF46+[1]okt!JL46</f>
        <v>0</v>
      </c>
      <c r="JM46" s="100">
        <f t="shared" si="195"/>
        <v>0</v>
      </c>
      <c r="JN46" s="94">
        <f t="shared" si="159"/>
        <v>0</v>
      </c>
      <c r="JO46" s="101">
        <f t="shared" si="160"/>
        <v>0</v>
      </c>
      <c r="JP46" s="99"/>
      <c r="JQ46" s="100">
        <f t="shared" si="161"/>
        <v>0</v>
      </c>
      <c r="JR46" s="99"/>
      <c r="JS46" s="100">
        <f t="shared" si="162"/>
        <v>0</v>
      </c>
      <c r="JT46" s="94">
        <f t="shared" si="163"/>
        <v>0</v>
      </c>
      <c r="JU46" s="101">
        <f t="shared" si="164"/>
        <v>0</v>
      </c>
      <c r="JV46" s="97">
        <f>JP46+[1]okt!JV46</f>
        <v>0</v>
      </c>
      <c r="JW46" s="100">
        <f t="shared" si="165"/>
        <v>0</v>
      </c>
      <c r="JX46" s="94">
        <f>JR46+[1]okt!JX46</f>
        <v>0</v>
      </c>
      <c r="JY46" s="100">
        <f t="shared" si="166"/>
        <v>0</v>
      </c>
      <c r="JZ46" s="94">
        <f t="shared" si="167"/>
        <v>0</v>
      </c>
      <c r="KA46" s="101">
        <f t="shared" si="168"/>
        <v>0</v>
      </c>
      <c r="KB46" s="99"/>
      <c r="KC46" s="100">
        <f t="shared" si="169"/>
        <v>0</v>
      </c>
      <c r="KD46" s="99"/>
      <c r="KE46" s="100">
        <f t="shared" si="170"/>
        <v>0</v>
      </c>
      <c r="KF46" s="94">
        <f t="shared" si="171"/>
        <v>0</v>
      </c>
      <c r="KG46" s="101">
        <f t="shared" si="172"/>
        <v>0</v>
      </c>
      <c r="KH46" s="97">
        <f>KB46+[1]okt!KH46</f>
        <v>0</v>
      </c>
      <c r="KI46" s="100">
        <f t="shared" si="173"/>
        <v>0</v>
      </c>
      <c r="KJ46" s="94">
        <f>KD46+[1]okt!KJ46</f>
        <v>0</v>
      </c>
      <c r="KK46" s="100">
        <f t="shared" si="174"/>
        <v>0</v>
      </c>
      <c r="KL46" s="94">
        <f t="shared" si="175"/>
        <v>0</v>
      </c>
      <c r="KM46" s="101">
        <f t="shared" si="176"/>
        <v>0</v>
      </c>
      <c r="KN46" s="99"/>
      <c r="KO46" s="100">
        <f t="shared" si="177"/>
        <v>0</v>
      </c>
      <c r="KP46" s="99"/>
      <c r="KQ46" s="100">
        <f t="shared" si="178"/>
        <v>0</v>
      </c>
      <c r="KR46" s="94">
        <f t="shared" si="179"/>
        <v>0</v>
      </c>
      <c r="KS46" s="101">
        <f t="shared" si="180"/>
        <v>0</v>
      </c>
      <c r="KT46" s="97">
        <f>KN46+[1]okt!KT46</f>
        <v>0</v>
      </c>
      <c r="KU46" s="100">
        <f t="shared" si="181"/>
        <v>0</v>
      </c>
      <c r="KV46" s="94">
        <f>KP46+[1]okt!KV46</f>
        <v>0</v>
      </c>
      <c r="KW46" s="100">
        <f t="shared" si="182"/>
        <v>0</v>
      </c>
      <c r="KX46" s="94">
        <f t="shared" si="183"/>
        <v>0</v>
      </c>
      <c r="KY46" s="101">
        <f t="shared" si="184"/>
        <v>0</v>
      </c>
      <c r="KZ46" s="99"/>
      <c r="LA46" s="100">
        <f t="shared" si="185"/>
        <v>0</v>
      </c>
      <c r="LB46" s="99"/>
      <c r="LC46" s="100">
        <f t="shared" si="186"/>
        <v>0</v>
      </c>
      <c r="LD46" s="94">
        <f t="shared" si="187"/>
        <v>0</v>
      </c>
      <c r="LE46" s="101">
        <f t="shared" si="188"/>
        <v>0</v>
      </c>
      <c r="LF46" s="97">
        <f>KZ46+[1]okt!LF46</f>
        <v>0</v>
      </c>
      <c r="LG46" s="100">
        <f t="shared" si="189"/>
        <v>0</v>
      </c>
      <c r="LH46" s="94">
        <f>LB46+[1]okt!LH46</f>
        <v>0</v>
      </c>
      <c r="LI46" s="100">
        <f t="shared" si="190"/>
        <v>0</v>
      </c>
      <c r="LJ46" s="94">
        <f t="shared" si="191"/>
        <v>0</v>
      </c>
      <c r="LK46" s="101">
        <f t="shared" si="192"/>
        <v>0</v>
      </c>
    </row>
    <row r="47" spans="1:323" hidden="1" x14ac:dyDescent="0.2">
      <c r="A47" s="95">
        <f>'[1]Data Dasar'!A48</f>
        <v>38</v>
      </c>
      <c r="B47" s="96">
        <f>'[1]Data Dasar'!B48</f>
        <v>0</v>
      </c>
      <c r="C47" s="97">
        <f>'[1]Data Dasar'!C48</f>
        <v>0</v>
      </c>
      <c r="D47" s="94">
        <f>'[1]Data Dasar'!D48</f>
        <v>0</v>
      </c>
      <c r="E47" s="98">
        <f>'[1]Data Dasar'!E48</f>
        <v>0</v>
      </c>
      <c r="F47" s="97">
        <f>'[1]Data Dasar'!F48</f>
        <v>0</v>
      </c>
      <c r="G47" s="94">
        <f>'[1]Data Dasar'!G48</f>
        <v>0</v>
      </c>
      <c r="H47" s="98">
        <f>'[1]Data Dasar'!H48</f>
        <v>0</v>
      </c>
      <c r="I47" s="99"/>
      <c r="J47" s="100">
        <f t="shared" si="0"/>
        <v>0</v>
      </c>
      <c r="K47" s="99"/>
      <c r="L47" s="100">
        <f t="shared" si="1"/>
        <v>0</v>
      </c>
      <c r="M47" s="94">
        <f t="shared" si="2"/>
        <v>0</v>
      </c>
      <c r="N47" s="101">
        <f t="shared" si="3"/>
        <v>0</v>
      </c>
      <c r="O47" s="97">
        <f>I47+[1]okt!O47</f>
        <v>0</v>
      </c>
      <c r="P47" s="100">
        <f t="shared" si="4"/>
        <v>0</v>
      </c>
      <c r="Q47" s="94">
        <f>K47+[1]okt!Q47</f>
        <v>0</v>
      </c>
      <c r="R47" s="100">
        <f t="shared" si="5"/>
        <v>0</v>
      </c>
      <c r="S47" s="94">
        <f>M47+[1]okt!S47</f>
        <v>0</v>
      </c>
      <c r="T47" s="101">
        <f t="shared" si="6"/>
        <v>0</v>
      </c>
      <c r="U47" s="99"/>
      <c r="V47" s="100">
        <f t="shared" si="7"/>
        <v>0</v>
      </c>
      <c r="W47" s="99"/>
      <c r="X47" s="100">
        <f t="shared" si="8"/>
        <v>0</v>
      </c>
      <c r="Y47" s="94">
        <f t="shared" si="9"/>
        <v>0</v>
      </c>
      <c r="Z47" s="101">
        <f t="shared" si="10"/>
        <v>0</v>
      </c>
      <c r="AA47" s="97">
        <f>U47+[1]okt!AA47</f>
        <v>0</v>
      </c>
      <c r="AB47" s="100">
        <f t="shared" si="11"/>
        <v>0</v>
      </c>
      <c r="AC47" s="94">
        <f>W47+[1]okt!AC47</f>
        <v>0</v>
      </c>
      <c r="AD47" s="100">
        <f t="shared" si="12"/>
        <v>0</v>
      </c>
      <c r="AE47" s="94">
        <f>Y47+[1]okt!AE47</f>
        <v>0</v>
      </c>
      <c r="AF47" s="101">
        <f t="shared" si="13"/>
        <v>0</v>
      </c>
      <c r="AG47" s="85">
        <f t="shared" si="14"/>
        <v>0</v>
      </c>
      <c r="AH47" s="100">
        <f t="shared" si="15"/>
        <v>0</v>
      </c>
      <c r="AI47" s="85">
        <f t="shared" si="16"/>
        <v>0</v>
      </c>
      <c r="AJ47" s="100">
        <f t="shared" si="17"/>
        <v>0</v>
      </c>
      <c r="AK47" s="94">
        <f t="shared" si="18"/>
        <v>0</v>
      </c>
      <c r="AL47" s="101">
        <f t="shared" si="19"/>
        <v>0</v>
      </c>
      <c r="AM47" s="97">
        <f>AG47+[1]okt!AM47</f>
        <v>0</v>
      </c>
      <c r="AN47" s="100">
        <f t="shared" si="20"/>
        <v>0</v>
      </c>
      <c r="AO47" s="94">
        <f>AI47+[1]okt!AO47</f>
        <v>0</v>
      </c>
      <c r="AP47" s="100">
        <f t="shared" si="21"/>
        <v>0</v>
      </c>
      <c r="AQ47" s="94">
        <f>AK47+[1]okt!AQ47</f>
        <v>0</v>
      </c>
      <c r="AR47" s="101">
        <f t="shared" si="22"/>
        <v>0</v>
      </c>
      <c r="AS47" s="99"/>
      <c r="AT47" s="100">
        <f t="shared" si="23"/>
        <v>0</v>
      </c>
      <c r="AU47" s="99"/>
      <c r="AV47" s="100">
        <f t="shared" si="24"/>
        <v>0</v>
      </c>
      <c r="AW47" s="94">
        <f t="shared" si="25"/>
        <v>0</v>
      </c>
      <c r="AX47" s="101">
        <f t="shared" si="26"/>
        <v>0</v>
      </c>
      <c r="AY47" s="97">
        <f>AS47+[1]okt!AY47</f>
        <v>0</v>
      </c>
      <c r="AZ47" s="100">
        <f t="shared" si="27"/>
        <v>0</v>
      </c>
      <c r="BA47" s="94">
        <f>AU47+[1]okt!BA47</f>
        <v>0</v>
      </c>
      <c r="BB47" s="100">
        <f t="shared" si="28"/>
        <v>0</v>
      </c>
      <c r="BC47" s="94">
        <f>AW47+[1]okt!BC47</f>
        <v>0</v>
      </c>
      <c r="BD47" s="101">
        <f t="shared" si="29"/>
        <v>0</v>
      </c>
      <c r="BE47" s="99"/>
      <c r="BF47" s="100">
        <f t="shared" si="30"/>
        <v>0</v>
      </c>
      <c r="BG47" s="99"/>
      <c r="BH47" s="100">
        <f t="shared" si="31"/>
        <v>0</v>
      </c>
      <c r="BI47" s="94">
        <f t="shared" si="32"/>
        <v>0</v>
      </c>
      <c r="BJ47" s="101">
        <f t="shared" si="33"/>
        <v>0</v>
      </c>
      <c r="BK47" s="97">
        <f>BE47+[1]okt!BK47</f>
        <v>0</v>
      </c>
      <c r="BL47" s="100">
        <f t="shared" si="34"/>
        <v>0</v>
      </c>
      <c r="BM47" s="94">
        <f>BG47+[1]okt!BM47</f>
        <v>0</v>
      </c>
      <c r="BN47" s="100">
        <f t="shared" si="35"/>
        <v>0</v>
      </c>
      <c r="BO47" s="94">
        <f>BI47+[1]okt!BO47</f>
        <v>0</v>
      </c>
      <c r="BP47" s="101">
        <f t="shared" si="36"/>
        <v>0</v>
      </c>
      <c r="BQ47" s="99"/>
      <c r="BR47" s="100">
        <f t="shared" si="37"/>
        <v>0</v>
      </c>
      <c r="BS47" s="99"/>
      <c r="BT47" s="100">
        <f t="shared" si="38"/>
        <v>0</v>
      </c>
      <c r="BU47" s="94">
        <f t="shared" si="39"/>
        <v>0</v>
      </c>
      <c r="BV47" s="101">
        <f t="shared" si="40"/>
        <v>0</v>
      </c>
      <c r="BW47" s="97">
        <f>BQ47+[1]okt!BW47</f>
        <v>0</v>
      </c>
      <c r="BX47" s="100">
        <f t="shared" si="41"/>
        <v>0</v>
      </c>
      <c r="BY47" s="94">
        <f>BS47+[1]okt!BY47</f>
        <v>0</v>
      </c>
      <c r="BZ47" s="100">
        <f t="shared" si="42"/>
        <v>0</v>
      </c>
      <c r="CA47" s="94">
        <f>BU47+[1]okt!CA47</f>
        <v>0</v>
      </c>
      <c r="CB47" s="101">
        <f t="shared" si="43"/>
        <v>0</v>
      </c>
      <c r="CC47" s="99"/>
      <c r="CD47" s="100">
        <f t="shared" si="44"/>
        <v>0</v>
      </c>
      <c r="CE47" s="99"/>
      <c r="CF47" s="100">
        <f t="shared" si="45"/>
        <v>0</v>
      </c>
      <c r="CG47" s="94">
        <f t="shared" si="46"/>
        <v>0</v>
      </c>
      <c r="CH47" s="101">
        <f t="shared" si="47"/>
        <v>0</v>
      </c>
      <c r="CI47" s="97">
        <f>CC47+[1]okt!CI47</f>
        <v>0</v>
      </c>
      <c r="CJ47" s="100">
        <f t="shared" si="48"/>
        <v>0</v>
      </c>
      <c r="CK47" s="94">
        <f>CE47+[1]okt!CK47</f>
        <v>0</v>
      </c>
      <c r="CL47" s="100">
        <f t="shared" si="49"/>
        <v>0</v>
      </c>
      <c r="CM47" s="94">
        <f>CG47+[1]okt!CM47</f>
        <v>0</v>
      </c>
      <c r="CN47" s="101">
        <f t="shared" si="50"/>
        <v>0</v>
      </c>
      <c r="CO47" s="99"/>
      <c r="CP47" s="100">
        <f t="shared" si="51"/>
        <v>0</v>
      </c>
      <c r="CQ47" s="99"/>
      <c r="CR47" s="100">
        <f t="shared" si="52"/>
        <v>0</v>
      </c>
      <c r="CS47" s="94">
        <f t="shared" si="53"/>
        <v>0</v>
      </c>
      <c r="CT47" s="101">
        <f t="shared" si="54"/>
        <v>0</v>
      </c>
      <c r="CU47" s="97">
        <f>CO47+[1]okt!CU47</f>
        <v>0</v>
      </c>
      <c r="CV47" s="100">
        <f t="shared" si="55"/>
        <v>0</v>
      </c>
      <c r="CW47" s="94">
        <f>CQ47+[1]okt!CW47</f>
        <v>0</v>
      </c>
      <c r="CX47" s="100">
        <f t="shared" si="56"/>
        <v>0</v>
      </c>
      <c r="CY47" s="94">
        <f>CS47+[1]okt!CY47</f>
        <v>0</v>
      </c>
      <c r="CZ47" s="101">
        <f t="shared" si="57"/>
        <v>0</v>
      </c>
      <c r="DA47" s="102"/>
      <c r="DB47" s="101">
        <f t="shared" si="58"/>
        <v>0</v>
      </c>
      <c r="DC47" s="102"/>
      <c r="DD47" s="101">
        <f t="shared" si="59"/>
        <v>0</v>
      </c>
      <c r="DE47" s="98">
        <f t="shared" si="60"/>
        <v>0</v>
      </c>
      <c r="DF47" s="101">
        <f t="shared" si="61"/>
        <v>0</v>
      </c>
      <c r="DG47" s="98">
        <f>DA47+[1]okt!DG47</f>
        <v>0</v>
      </c>
      <c r="DH47" s="101">
        <f t="shared" si="62"/>
        <v>0</v>
      </c>
      <c r="DI47" s="98">
        <f>DC47+[1]okt!DI47</f>
        <v>0</v>
      </c>
      <c r="DJ47" s="101">
        <f t="shared" si="63"/>
        <v>0</v>
      </c>
      <c r="DK47" s="98">
        <f>DE47+[1]okt!DK47</f>
        <v>0</v>
      </c>
      <c r="DL47" s="101">
        <f t="shared" si="64"/>
        <v>0</v>
      </c>
      <c r="DM47" s="99"/>
      <c r="DN47" s="100">
        <f t="shared" si="65"/>
        <v>0</v>
      </c>
      <c r="DO47" s="99"/>
      <c r="DP47" s="100">
        <f t="shared" si="66"/>
        <v>0</v>
      </c>
      <c r="DQ47" s="94">
        <f t="shared" si="67"/>
        <v>0</v>
      </c>
      <c r="DR47" s="101">
        <f t="shared" si="68"/>
        <v>0</v>
      </c>
      <c r="DS47" s="97">
        <f>DM47+[1]okt!DS47</f>
        <v>0</v>
      </c>
      <c r="DT47" s="100">
        <f t="shared" si="69"/>
        <v>0</v>
      </c>
      <c r="DU47" s="94">
        <f>DO47+[1]okt!DU47</f>
        <v>0</v>
      </c>
      <c r="DV47" s="100">
        <f t="shared" si="70"/>
        <v>0</v>
      </c>
      <c r="DW47" s="94">
        <f>DQ47+[1]okt!DW47</f>
        <v>0</v>
      </c>
      <c r="DX47" s="101">
        <f t="shared" si="71"/>
        <v>0</v>
      </c>
      <c r="DY47" s="99"/>
      <c r="DZ47" s="100">
        <f t="shared" si="72"/>
        <v>0</v>
      </c>
      <c r="EA47" s="99"/>
      <c r="EB47" s="100">
        <f t="shared" si="73"/>
        <v>0</v>
      </c>
      <c r="EC47" s="94">
        <f t="shared" si="74"/>
        <v>0</v>
      </c>
      <c r="ED47" s="101">
        <f t="shared" si="75"/>
        <v>0</v>
      </c>
      <c r="EE47" s="97">
        <f>DY47+[1]okt!EE47</f>
        <v>0</v>
      </c>
      <c r="EF47" s="100">
        <f t="shared" si="76"/>
        <v>0</v>
      </c>
      <c r="EG47" s="94">
        <f>EA47+[1]okt!EG47</f>
        <v>0</v>
      </c>
      <c r="EH47" s="100">
        <f t="shared" si="77"/>
        <v>0</v>
      </c>
      <c r="EI47" s="94">
        <f>EC47+[1]okt!EI47</f>
        <v>0</v>
      </c>
      <c r="EJ47" s="101">
        <f t="shared" si="78"/>
        <v>0</v>
      </c>
      <c r="EK47" s="99"/>
      <c r="EL47" s="100">
        <f t="shared" si="79"/>
        <v>0</v>
      </c>
      <c r="EM47" s="99"/>
      <c r="EN47" s="100">
        <f t="shared" si="80"/>
        <v>0</v>
      </c>
      <c r="EO47" s="94">
        <f t="shared" si="81"/>
        <v>0</v>
      </c>
      <c r="EP47" s="101">
        <f t="shared" si="82"/>
        <v>0</v>
      </c>
      <c r="EQ47" s="97">
        <f>EK47+[1]okt!EQ47</f>
        <v>0</v>
      </c>
      <c r="ER47" s="100">
        <f t="shared" si="83"/>
        <v>0</v>
      </c>
      <c r="ES47" s="94">
        <f>EM47+[1]okt!ES47</f>
        <v>0</v>
      </c>
      <c r="ET47" s="100">
        <f t="shared" si="84"/>
        <v>0</v>
      </c>
      <c r="EU47" s="94">
        <f>EO47+[1]okt!EU47</f>
        <v>0</v>
      </c>
      <c r="EV47" s="101">
        <f t="shared" si="85"/>
        <v>0</v>
      </c>
      <c r="EW47" s="99"/>
      <c r="EX47" s="100">
        <f t="shared" si="86"/>
        <v>0</v>
      </c>
      <c r="EY47" s="99"/>
      <c r="EZ47" s="100">
        <f t="shared" si="87"/>
        <v>0</v>
      </c>
      <c r="FA47" s="94">
        <f t="shared" si="88"/>
        <v>0</v>
      </c>
      <c r="FB47" s="101">
        <f t="shared" si="89"/>
        <v>0</v>
      </c>
      <c r="FC47" s="97">
        <f>EW47+[1]okt!FC47</f>
        <v>0</v>
      </c>
      <c r="FD47" s="100">
        <f t="shared" si="90"/>
        <v>0</v>
      </c>
      <c r="FE47" s="94">
        <f>EY47+[1]okt!FE47</f>
        <v>0</v>
      </c>
      <c r="FF47" s="100">
        <f t="shared" si="91"/>
        <v>0</v>
      </c>
      <c r="FG47" s="94">
        <f>FA47+[1]okt!FG47</f>
        <v>0</v>
      </c>
      <c r="FH47" s="101">
        <f t="shared" si="92"/>
        <v>0</v>
      </c>
      <c r="FI47" s="99"/>
      <c r="FJ47" s="100">
        <f t="shared" si="93"/>
        <v>0</v>
      </c>
      <c r="FK47" s="99"/>
      <c r="FL47" s="100">
        <f t="shared" si="94"/>
        <v>0</v>
      </c>
      <c r="FM47" s="94">
        <f t="shared" si="95"/>
        <v>0</v>
      </c>
      <c r="FN47" s="101">
        <f t="shared" si="96"/>
        <v>0</v>
      </c>
      <c r="FO47" s="97">
        <f>FI47+[1]okt!FO47</f>
        <v>0</v>
      </c>
      <c r="FP47" s="100">
        <f t="shared" si="97"/>
        <v>0</v>
      </c>
      <c r="FQ47" s="94">
        <f>FK47+[1]okt!FQ47</f>
        <v>0</v>
      </c>
      <c r="FR47" s="100">
        <f t="shared" si="98"/>
        <v>0</v>
      </c>
      <c r="FS47" s="94">
        <f>FM47+[1]okt!FS47</f>
        <v>0</v>
      </c>
      <c r="FT47" s="101">
        <f t="shared" si="99"/>
        <v>0</v>
      </c>
      <c r="FU47" s="99"/>
      <c r="FV47" s="100">
        <f t="shared" si="100"/>
        <v>0</v>
      </c>
      <c r="FW47" s="99"/>
      <c r="FX47" s="100">
        <f t="shared" si="101"/>
        <v>0</v>
      </c>
      <c r="FY47" s="94">
        <f t="shared" si="102"/>
        <v>0</v>
      </c>
      <c r="FZ47" s="101">
        <f t="shared" si="103"/>
        <v>0</v>
      </c>
      <c r="GA47" s="97">
        <f>FU47+[1]okt!GA47</f>
        <v>0</v>
      </c>
      <c r="GB47" s="100">
        <f t="shared" si="104"/>
        <v>0</v>
      </c>
      <c r="GC47" s="94">
        <f>FW47+[1]okt!GC47</f>
        <v>0</v>
      </c>
      <c r="GD47" s="100">
        <f t="shared" si="105"/>
        <v>0</v>
      </c>
      <c r="GE47" s="94">
        <f t="shared" si="106"/>
        <v>0</v>
      </c>
      <c r="GF47" s="101">
        <f t="shared" si="107"/>
        <v>0</v>
      </c>
      <c r="GG47" s="102"/>
      <c r="GH47" s="101">
        <f t="shared" si="108"/>
        <v>0</v>
      </c>
      <c r="GI47" s="102"/>
      <c r="GJ47" s="101">
        <f t="shared" si="109"/>
        <v>0</v>
      </c>
      <c r="GK47" s="98">
        <f t="shared" si="110"/>
        <v>0</v>
      </c>
      <c r="GL47" s="101">
        <f t="shared" si="111"/>
        <v>0</v>
      </c>
      <c r="GM47" s="98">
        <f>GG47+[1]okt!GM47</f>
        <v>0</v>
      </c>
      <c r="GN47" s="101">
        <f t="shared" si="112"/>
        <v>0</v>
      </c>
      <c r="GO47" s="98">
        <f>GI47+[1]okt!GO47</f>
        <v>0</v>
      </c>
      <c r="GP47" s="101">
        <f t="shared" si="113"/>
        <v>0</v>
      </c>
      <c r="GQ47" s="98">
        <f t="shared" si="114"/>
        <v>0</v>
      </c>
      <c r="GR47" s="101">
        <f t="shared" si="115"/>
        <v>0</v>
      </c>
      <c r="GS47" s="102"/>
      <c r="GT47" s="101">
        <f t="shared" si="193"/>
        <v>0</v>
      </c>
      <c r="GU47" s="102"/>
      <c r="GV47" s="101">
        <f t="shared" si="194"/>
        <v>0</v>
      </c>
      <c r="GW47" s="98">
        <f t="shared" si="116"/>
        <v>0</v>
      </c>
      <c r="GX47" s="101">
        <f t="shared" si="117"/>
        <v>0</v>
      </c>
      <c r="GY47" s="98">
        <f>GS47+[1]okt!GY47</f>
        <v>0</v>
      </c>
      <c r="GZ47" s="101">
        <f t="shared" si="118"/>
        <v>0</v>
      </c>
      <c r="HA47" s="98">
        <f>GU47+[1]okt!HA47</f>
        <v>0</v>
      </c>
      <c r="HB47" s="101">
        <f t="shared" si="119"/>
        <v>0</v>
      </c>
      <c r="HC47" s="98">
        <f t="shared" si="120"/>
        <v>0</v>
      </c>
      <c r="HD47" s="101">
        <f t="shared" si="121"/>
        <v>0</v>
      </c>
      <c r="HE47" s="99"/>
      <c r="HF47" s="100">
        <f t="shared" si="122"/>
        <v>0</v>
      </c>
      <c r="HG47" s="99"/>
      <c r="HH47" s="100">
        <f t="shared" si="123"/>
        <v>0</v>
      </c>
      <c r="HI47" s="94">
        <f t="shared" si="124"/>
        <v>0</v>
      </c>
      <c r="HJ47" s="101">
        <f t="shared" si="125"/>
        <v>0</v>
      </c>
      <c r="HK47" s="97">
        <f>HE47+[1]okt!HK47</f>
        <v>0</v>
      </c>
      <c r="HL47" s="100">
        <f t="shared" si="126"/>
        <v>0</v>
      </c>
      <c r="HM47" s="94">
        <f>HG47+[1]okt!HM47</f>
        <v>0</v>
      </c>
      <c r="HN47" s="100">
        <f t="shared" si="127"/>
        <v>0</v>
      </c>
      <c r="HO47" s="94">
        <f t="shared" si="128"/>
        <v>0</v>
      </c>
      <c r="HP47" s="103">
        <f t="shared" si="129"/>
        <v>0</v>
      </c>
      <c r="HQ47" s="104"/>
      <c r="HR47" s="105">
        <f t="shared" si="130"/>
        <v>0</v>
      </c>
      <c r="HS47" s="99"/>
      <c r="HT47" s="106">
        <f t="shared" si="131"/>
        <v>0</v>
      </c>
      <c r="HU47" s="107">
        <f t="shared" si="132"/>
        <v>0</v>
      </c>
      <c r="HV47" s="101">
        <f t="shared" si="133"/>
        <v>0</v>
      </c>
      <c r="HW47" s="97">
        <f>HQ47+[1]okt!HW47</f>
        <v>0</v>
      </c>
      <c r="HX47" s="100">
        <f t="shared" si="134"/>
        <v>0</v>
      </c>
      <c r="HY47" s="94">
        <f>HS47+[1]okt!HY47</f>
        <v>0</v>
      </c>
      <c r="HZ47" s="100">
        <f t="shared" si="135"/>
        <v>0</v>
      </c>
      <c r="IA47" s="94">
        <f t="shared" si="136"/>
        <v>0</v>
      </c>
      <c r="IB47" s="101">
        <f t="shared" si="137"/>
        <v>0</v>
      </c>
      <c r="IC47" s="99"/>
      <c r="ID47" s="100">
        <f t="shared" si="138"/>
        <v>0</v>
      </c>
      <c r="IE47" s="99"/>
      <c r="IF47" s="100">
        <f t="shared" si="139"/>
        <v>0</v>
      </c>
      <c r="IG47" s="94">
        <f t="shared" si="140"/>
        <v>0</v>
      </c>
      <c r="IH47" s="101">
        <f t="shared" si="141"/>
        <v>0</v>
      </c>
      <c r="II47" s="97">
        <f>IC47+[1]okt!II47</f>
        <v>0</v>
      </c>
      <c r="IJ47" s="100">
        <f t="shared" si="142"/>
        <v>0</v>
      </c>
      <c r="IK47" s="94">
        <f>IE47+[1]okt!IK47</f>
        <v>0</v>
      </c>
      <c r="IL47" s="100">
        <f t="shared" si="143"/>
        <v>0</v>
      </c>
      <c r="IM47" s="94">
        <f t="shared" si="144"/>
        <v>0</v>
      </c>
      <c r="IN47" s="101">
        <f t="shared" si="145"/>
        <v>0</v>
      </c>
      <c r="IO47" s="99"/>
      <c r="IP47" s="100">
        <f t="shared" si="146"/>
        <v>0</v>
      </c>
      <c r="IQ47" s="99"/>
      <c r="IR47" s="100">
        <f t="shared" si="147"/>
        <v>0</v>
      </c>
      <c r="IS47" s="94">
        <f t="shared" si="148"/>
        <v>0</v>
      </c>
      <c r="IT47" s="101">
        <f t="shared" si="149"/>
        <v>0</v>
      </c>
      <c r="IU47" s="97">
        <f>IO47+[1]okt!IU47</f>
        <v>0</v>
      </c>
      <c r="IV47" s="100">
        <f t="shared" si="150"/>
        <v>0</v>
      </c>
      <c r="IW47" s="94">
        <f>IQ47+[1]okt!IW47</f>
        <v>0</v>
      </c>
      <c r="IX47" s="100">
        <f t="shared" si="151"/>
        <v>0</v>
      </c>
      <c r="IY47" s="94">
        <f t="shared" si="152"/>
        <v>0</v>
      </c>
      <c r="IZ47" s="101">
        <f t="shared" si="153"/>
        <v>0</v>
      </c>
      <c r="JA47" s="94">
        <f>'[1]Data Dasar'!I48</f>
        <v>0</v>
      </c>
      <c r="JB47" s="94">
        <f>'[1]Data Dasar'!J48</f>
        <v>0</v>
      </c>
      <c r="JC47" s="94">
        <f>'[1]Data Dasar'!K48</f>
        <v>0</v>
      </c>
      <c r="JD47" s="99"/>
      <c r="JE47" s="100">
        <f t="shared" si="154"/>
        <v>0</v>
      </c>
      <c r="JF47" s="99"/>
      <c r="JG47" s="100">
        <f t="shared" si="155"/>
        <v>0</v>
      </c>
      <c r="JH47" s="94">
        <f t="shared" si="156"/>
        <v>0</v>
      </c>
      <c r="JI47" s="101">
        <f t="shared" si="157"/>
        <v>0</v>
      </c>
      <c r="JJ47" s="97">
        <f>JD47+[1]okt!JJ47</f>
        <v>0</v>
      </c>
      <c r="JK47" s="100">
        <f t="shared" si="158"/>
        <v>0</v>
      </c>
      <c r="JL47" s="94">
        <f>JF47+[1]okt!JL47</f>
        <v>0</v>
      </c>
      <c r="JM47" s="100">
        <f t="shared" si="195"/>
        <v>0</v>
      </c>
      <c r="JN47" s="94">
        <f t="shared" si="159"/>
        <v>0</v>
      </c>
      <c r="JO47" s="101">
        <f t="shared" si="160"/>
        <v>0</v>
      </c>
      <c r="JP47" s="99"/>
      <c r="JQ47" s="100">
        <f t="shared" si="161"/>
        <v>0</v>
      </c>
      <c r="JR47" s="99"/>
      <c r="JS47" s="100">
        <f t="shared" si="162"/>
        <v>0</v>
      </c>
      <c r="JT47" s="94">
        <f t="shared" si="163"/>
        <v>0</v>
      </c>
      <c r="JU47" s="101">
        <f t="shared" si="164"/>
        <v>0</v>
      </c>
      <c r="JV47" s="97">
        <f>JP47+[1]okt!JV47</f>
        <v>0</v>
      </c>
      <c r="JW47" s="100">
        <f t="shared" si="165"/>
        <v>0</v>
      </c>
      <c r="JX47" s="94">
        <f>JR47+[1]okt!JX47</f>
        <v>0</v>
      </c>
      <c r="JY47" s="100">
        <f t="shared" si="166"/>
        <v>0</v>
      </c>
      <c r="JZ47" s="94">
        <f t="shared" si="167"/>
        <v>0</v>
      </c>
      <c r="KA47" s="101">
        <f t="shared" si="168"/>
        <v>0</v>
      </c>
      <c r="KB47" s="99"/>
      <c r="KC47" s="100">
        <f t="shared" si="169"/>
        <v>0</v>
      </c>
      <c r="KD47" s="99"/>
      <c r="KE47" s="100">
        <f t="shared" si="170"/>
        <v>0</v>
      </c>
      <c r="KF47" s="94">
        <f t="shared" si="171"/>
        <v>0</v>
      </c>
      <c r="KG47" s="101">
        <f t="shared" si="172"/>
        <v>0</v>
      </c>
      <c r="KH47" s="97">
        <f>KB47+[1]okt!KH47</f>
        <v>0</v>
      </c>
      <c r="KI47" s="100">
        <f t="shared" si="173"/>
        <v>0</v>
      </c>
      <c r="KJ47" s="94">
        <f>KD47+[1]okt!KJ47</f>
        <v>0</v>
      </c>
      <c r="KK47" s="100">
        <f t="shared" si="174"/>
        <v>0</v>
      </c>
      <c r="KL47" s="94">
        <f t="shared" si="175"/>
        <v>0</v>
      </c>
      <c r="KM47" s="101">
        <f t="shared" si="176"/>
        <v>0</v>
      </c>
      <c r="KN47" s="99"/>
      <c r="KO47" s="100">
        <f t="shared" si="177"/>
        <v>0</v>
      </c>
      <c r="KP47" s="99"/>
      <c r="KQ47" s="100">
        <f t="shared" si="178"/>
        <v>0</v>
      </c>
      <c r="KR47" s="94">
        <f t="shared" si="179"/>
        <v>0</v>
      </c>
      <c r="KS47" s="101">
        <f t="shared" si="180"/>
        <v>0</v>
      </c>
      <c r="KT47" s="97">
        <f>KN47+[1]okt!KT47</f>
        <v>0</v>
      </c>
      <c r="KU47" s="100">
        <f t="shared" si="181"/>
        <v>0</v>
      </c>
      <c r="KV47" s="94">
        <f>KP47+[1]okt!KV47</f>
        <v>0</v>
      </c>
      <c r="KW47" s="100">
        <f t="shared" si="182"/>
        <v>0</v>
      </c>
      <c r="KX47" s="94">
        <f t="shared" si="183"/>
        <v>0</v>
      </c>
      <c r="KY47" s="101">
        <f t="shared" si="184"/>
        <v>0</v>
      </c>
      <c r="KZ47" s="99"/>
      <c r="LA47" s="100">
        <f t="shared" si="185"/>
        <v>0</v>
      </c>
      <c r="LB47" s="99"/>
      <c r="LC47" s="100">
        <f t="shared" si="186"/>
        <v>0</v>
      </c>
      <c r="LD47" s="94">
        <f t="shared" si="187"/>
        <v>0</v>
      </c>
      <c r="LE47" s="101">
        <f t="shared" si="188"/>
        <v>0</v>
      </c>
      <c r="LF47" s="97">
        <f>KZ47+[1]okt!LF47</f>
        <v>0</v>
      </c>
      <c r="LG47" s="100">
        <f t="shared" si="189"/>
        <v>0</v>
      </c>
      <c r="LH47" s="94">
        <f>LB47+[1]okt!LH47</f>
        <v>0</v>
      </c>
      <c r="LI47" s="100">
        <f t="shared" si="190"/>
        <v>0</v>
      </c>
      <c r="LJ47" s="94">
        <f t="shared" si="191"/>
        <v>0</v>
      </c>
      <c r="LK47" s="101">
        <f t="shared" si="192"/>
        <v>0</v>
      </c>
    </row>
    <row r="48" spans="1:323" hidden="1" x14ac:dyDescent="0.2">
      <c r="A48" s="95">
        <f>'[1]Data Dasar'!A49</f>
        <v>39</v>
      </c>
      <c r="B48" s="96">
        <f>'[1]Data Dasar'!B49</f>
        <v>0</v>
      </c>
      <c r="C48" s="97">
        <f>'[1]Data Dasar'!C49</f>
        <v>0</v>
      </c>
      <c r="D48" s="94">
        <f>'[1]Data Dasar'!D49</f>
        <v>0</v>
      </c>
      <c r="E48" s="98">
        <f>'[1]Data Dasar'!E49</f>
        <v>0</v>
      </c>
      <c r="F48" s="97">
        <f>'[1]Data Dasar'!F49</f>
        <v>0</v>
      </c>
      <c r="G48" s="94">
        <f>'[1]Data Dasar'!G49</f>
        <v>0</v>
      </c>
      <c r="H48" s="98">
        <f>'[1]Data Dasar'!H49</f>
        <v>0</v>
      </c>
      <c r="I48" s="99"/>
      <c r="J48" s="100">
        <f t="shared" si="0"/>
        <v>0</v>
      </c>
      <c r="K48" s="99"/>
      <c r="L48" s="100">
        <f t="shared" si="1"/>
        <v>0</v>
      </c>
      <c r="M48" s="94">
        <f t="shared" si="2"/>
        <v>0</v>
      </c>
      <c r="N48" s="101">
        <f t="shared" si="3"/>
        <v>0</v>
      </c>
      <c r="O48" s="97">
        <f>I48+[1]okt!O48</f>
        <v>0</v>
      </c>
      <c r="P48" s="100">
        <f t="shared" si="4"/>
        <v>0</v>
      </c>
      <c r="Q48" s="94">
        <f>K48+[1]okt!Q48</f>
        <v>0</v>
      </c>
      <c r="R48" s="100">
        <f t="shared" si="5"/>
        <v>0</v>
      </c>
      <c r="S48" s="94">
        <f>M48+[1]okt!S48</f>
        <v>0</v>
      </c>
      <c r="T48" s="101">
        <f t="shared" si="6"/>
        <v>0</v>
      </c>
      <c r="U48" s="99"/>
      <c r="V48" s="100">
        <f t="shared" si="7"/>
        <v>0</v>
      </c>
      <c r="W48" s="99"/>
      <c r="X48" s="100">
        <f t="shared" si="8"/>
        <v>0</v>
      </c>
      <c r="Y48" s="94">
        <f t="shared" si="9"/>
        <v>0</v>
      </c>
      <c r="Z48" s="101">
        <f t="shared" si="10"/>
        <v>0</v>
      </c>
      <c r="AA48" s="97">
        <f>U48+[1]okt!AA48</f>
        <v>0</v>
      </c>
      <c r="AB48" s="100">
        <f t="shared" si="11"/>
        <v>0</v>
      </c>
      <c r="AC48" s="94">
        <f>W48+[1]okt!AC48</f>
        <v>0</v>
      </c>
      <c r="AD48" s="100">
        <f t="shared" si="12"/>
        <v>0</v>
      </c>
      <c r="AE48" s="94">
        <f>Y48+[1]okt!AE48</f>
        <v>0</v>
      </c>
      <c r="AF48" s="101">
        <f t="shared" si="13"/>
        <v>0</v>
      </c>
      <c r="AG48" s="85">
        <f t="shared" si="14"/>
        <v>0</v>
      </c>
      <c r="AH48" s="100">
        <f t="shared" si="15"/>
        <v>0</v>
      </c>
      <c r="AI48" s="85">
        <f t="shared" si="16"/>
        <v>0</v>
      </c>
      <c r="AJ48" s="100">
        <f t="shared" si="17"/>
        <v>0</v>
      </c>
      <c r="AK48" s="94">
        <f t="shared" si="18"/>
        <v>0</v>
      </c>
      <c r="AL48" s="101">
        <f t="shared" si="19"/>
        <v>0</v>
      </c>
      <c r="AM48" s="97">
        <f>AG48+[1]okt!AM48</f>
        <v>0</v>
      </c>
      <c r="AN48" s="100">
        <f t="shared" si="20"/>
        <v>0</v>
      </c>
      <c r="AO48" s="94">
        <f>AI48+[1]okt!AO48</f>
        <v>0</v>
      </c>
      <c r="AP48" s="100">
        <f t="shared" si="21"/>
        <v>0</v>
      </c>
      <c r="AQ48" s="94">
        <f>AK48+[1]okt!AQ48</f>
        <v>0</v>
      </c>
      <c r="AR48" s="101">
        <f t="shared" si="22"/>
        <v>0</v>
      </c>
      <c r="AS48" s="99"/>
      <c r="AT48" s="100">
        <f t="shared" si="23"/>
        <v>0</v>
      </c>
      <c r="AU48" s="99"/>
      <c r="AV48" s="100">
        <f t="shared" si="24"/>
        <v>0</v>
      </c>
      <c r="AW48" s="94">
        <f t="shared" si="25"/>
        <v>0</v>
      </c>
      <c r="AX48" s="101">
        <f t="shared" si="26"/>
        <v>0</v>
      </c>
      <c r="AY48" s="97">
        <f>AS48+[1]okt!AY48</f>
        <v>0</v>
      </c>
      <c r="AZ48" s="100">
        <f t="shared" si="27"/>
        <v>0</v>
      </c>
      <c r="BA48" s="94">
        <f>AU48+[1]okt!BA48</f>
        <v>0</v>
      </c>
      <c r="BB48" s="100">
        <f t="shared" si="28"/>
        <v>0</v>
      </c>
      <c r="BC48" s="94">
        <f>AW48+[1]okt!BC48</f>
        <v>0</v>
      </c>
      <c r="BD48" s="101">
        <f t="shared" si="29"/>
        <v>0</v>
      </c>
      <c r="BE48" s="99"/>
      <c r="BF48" s="100">
        <f t="shared" si="30"/>
        <v>0</v>
      </c>
      <c r="BG48" s="99"/>
      <c r="BH48" s="100">
        <f t="shared" si="31"/>
        <v>0</v>
      </c>
      <c r="BI48" s="94">
        <f t="shared" si="32"/>
        <v>0</v>
      </c>
      <c r="BJ48" s="101">
        <f t="shared" si="33"/>
        <v>0</v>
      </c>
      <c r="BK48" s="97">
        <f>BE48+[1]okt!BK48</f>
        <v>0</v>
      </c>
      <c r="BL48" s="100">
        <f t="shared" si="34"/>
        <v>0</v>
      </c>
      <c r="BM48" s="94">
        <f>BG48+[1]okt!BM48</f>
        <v>0</v>
      </c>
      <c r="BN48" s="100">
        <f t="shared" si="35"/>
        <v>0</v>
      </c>
      <c r="BO48" s="94">
        <f>BI48+[1]okt!BO48</f>
        <v>0</v>
      </c>
      <c r="BP48" s="101">
        <f t="shared" si="36"/>
        <v>0</v>
      </c>
      <c r="BQ48" s="99"/>
      <c r="BR48" s="100">
        <f t="shared" si="37"/>
        <v>0</v>
      </c>
      <c r="BS48" s="99"/>
      <c r="BT48" s="100">
        <f t="shared" si="38"/>
        <v>0</v>
      </c>
      <c r="BU48" s="94">
        <f t="shared" si="39"/>
        <v>0</v>
      </c>
      <c r="BV48" s="101">
        <f t="shared" si="40"/>
        <v>0</v>
      </c>
      <c r="BW48" s="97">
        <f>BQ48+[1]okt!BW48</f>
        <v>0</v>
      </c>
      <c r="BX48" s="100">
        <f t="shared" si="41"/>
        <v>0</v>
      </c>
      <c r="BY48" s="94">
        <f>BS48+[1]okt!BY48</f>
        <v>0</v>
      </c>
      <c r="BZ48" s="100">
        <f t="shared" si="42"/>
        <v>0</v>
      </c>
      <c r="CA48" s="94">
        <f>BU48+[1]okt!CA48</f>
        <v>0</v>
      </c>
      <c r="CB48" s="101">
        <f t="shared" si="43"/>
        <v>0</v>
      </c>
      <c r="CC48" s="99"/>
      <c r="CD48" s="100">
        <f t="shared" si="44"/>
        <v>0</v>
      </c>
      <c r="CE48" s="99"/>
      <c r="CF48" s="100">
        <f t="shared" si="45"/>
        <v>0</v>
      </c>
      <c r="CG48" s="94">
        <f t="shared" si="46"/>
        <v>0</v>
      </c>
      <c r="CH48" s="101">
        <f t="shared" si="47"/>
        <v>0</v>
      </c>
      <c r="CI48" s="97">
        <f>CC48+[1]okt!CI48</f>
        <v>0</v>
      </c>
      <c r="CJ48" s="100">
        <f t="shared" si="48"/>
        <v>0</v>
      </c>
      <c r="CK48" s="94">
        <f>CE48+[1]okt!CK48</f>
        <v>0</v>
      </c>
      <c r="CL48" s="100">
        <f t="shared" si="49"/>
        <v>0</v>
      </c>
      <c r="CM48" s="94">
        <f>CG48+[1]okt!CM48</f>
        <v>0</v>
      </c>
      <c r="CN48" s="101">
        <f t="shared" si="50"/>
        <v>0</v>
      </c>
      <c r="CO48" s="99"/>
      <c r="CP48" s="100">
        <f t="shared" si="51"/>
        <v>0</v>
      </c>
      <c r="CQ48" s="99"/>
      <c r="CR48" s="100">
        <f t="shared" si="52"/>
        <v>0</v>
      </c>
      <c r="CS48" s="94">
        <f t="shared" si="53"/>
        <v>0</v>
      </c>
      <c r="CT48" s="101">
        <f t="shared" si="54"/>
        <v>0</v>
      </c>
      <c r="CU48" s="97">
        <f>CO48+[1]okt!CU48</f>
        <v>0</v>
      </c>
      <c r="CV48" s="100">
        <f t="shared" si="55"/>
        <v>0</v>
      </c>
      <c r="CW48" s="94">
        <f>CQ48+[1]okt!CW48</f>
        <v>0</v>
      </c>
      <c r="CX48" s="100">
        <f t="shared" si="56"/>
        <v>0</v>
      </c>
      <c r="CY48" s="94">
        <f>CS48+[1]okt!CY48</f>
        <v>0</v>
      </c>
      <c r="CZ48" s="101">
        <f t="shared" si="57"/>
        <v>0</v>
      </c>
      <c r="DA48" s="102"/>
      <c r="DB48" s="101">
        <f t="shared" si="58"/>
        <v>0</v>
      </c>
      <c r="DC48" s="102"/>
      <c r="DD48" s="101">
        <f t="shared" si="59"/>
        <v>0</v>
      </c>
      <c r="DE48" s="98">
        <f t="shared" si="60"/>
        <v>0</v>
      </c>
      <c r="DF48" s="101">
        <f t="shared" si="61"/>
        <v>0</v>
      </c>
      <c r="DG48" s="98">
        <f>DA48+[1]okt!DG48</f>
        <v>0</v>
      </c>
      <c r="DH48" s="101">
        <f t="shared" si="62"/>
        <v>0</v>
      </c>
      <c r="DI48" s="98">
        <f>DC48+[1]okt!DI48</f>
        <v>0</v>
      </c>
      <c r="DJ48" s="101">
        <f t="shared" si="63"/>
        <v>0</v>
      </c>
      <c r="DK48" s="98">
        <f>DE48+[1]okt!DK48</f>
        <v>0</v>
      </c>
      <c r="DL48" s="101">
        <f t="shared" si="64"/>
        <v>0</v>
      </c>
      <c r="DM48" s="99"/>
      <c r="DN48" s="100">
        <f t="shared" si="65"/>
        <v>0</v>
      </c>
      <c r="DO48" s="99"/>
      <c r="DP48" s="100">
        <f t="shared" si="66"/>
        <v>0</v>
      </c>
      <c r="DQ48" s="94">
        <f t="shared" si="67"/>
        <v>0</v>
      </c>
      <c r="DR48" s="101">
        <f t="shared" si="68"/>
        <v>0</v>
      </c>
      <c r="DS48" s="97">
        <f>DM48+[1]okt!DS48</f>
        <v>0</v>
      </c>
      <c r="DT48" s="100">
        <f t="shared" si="69"/>
        <v>0</v>
      </c>
      <c r="DU48" s="94">
        <f>DO48+[1]okt!DU48</f>
        <v>0</v>
      </c>
      <c r="DV48" s="100">
        <f t="shared" si="70"/>
        <v>0</v>
      </c>
      <c r="DW48" s="94">
        <f>DQ48+[1]okt!DW48</f>
        <v>0</v>
      </c>
      <c r="DX48" s="101">
        <f t="shared" si="71"/>
        <v>0</v>
      </c>
      <c r="DY48" s="99"/>
      <c r="DZ48" s="100">
        <f t="shared" si="72"/>
        <v>0</v>
      </c>
      <c r="EA48" s="99"/>
      <c r="EB48" s="100">
        <f t="shared" si="73"/>
        <v>0</v>
      </c>
      <c r="EC48" s="94">
        <f t="shared" si="74"/>
        <v>0</v>
      </c>
      <c r="ED48" s="101">
        <f t="shared" si="75"/>
        <v>0</v>
      </c>
      <c r="EE48" s="97">
        <f>DY48+[1]okt!EE48</f>
        <v>0</v>
      </c>
      <c r="EF48" s="100">
        <f t="shared" si="76"/>
        <v>0</v>
      </c>
      <c r="EG48" s="94">
        <f>EA48+[1]okt!EG48</f>
        <v>0</v>
      </c>
      <c r="EH48" s="100">
        <f t="shared" si="77"/>
        <v>0</v>
      </c>
      <c r="EI48" s="94">
        <f>EC48+[1]okt!EI48</f>
        <v>0</v>
      </c>
      <c r="EJ48" s="101">
        <f t="shared" si="78"/>
        <v>0</v>
      </c>
      <c r="EK48" s="99"/>
      <c r="EL48" s="100">
        <f t="shared" si="79"/>
        <v>0</v>
      </c>
      <c r="EM48" s="99"/>
      <c r="EN48" s="100">
        <f t="shared" si="80"/>
        <v>0</v>
      </c>
      <c r="EO48" s="94">
        <f t="shared" si="81"/>
        <v>0</v>
      </c>
      <c r="EP48" s="101">
        <f t="shared" si="82"/>
        <v>0</v>
      </c>
      <c r="EQ48" s="97">
        <f>EK48+[1]okt!EQ48</f>
        <v>0</v>
      </c>
      <c r="ER48" s="100">
        <f t="shared" si="83"/>
        <v>0</v>
      </c>
      <c r="ES48" s="94">
        <f>EM48+[1]okt!ES48</f>
        <v>0</v>
      </c>
      <c r="ET48" s="100">
        <f t="shared" si="84"/>
        <v>0</v>
      </c>
      <c r="EU48" s="94">
        <f>EO48+[1]okt!EU48</f>
        <v>0</v>
      </c>
      <c r="EV48" s="101">
        <f t="shared" si="85"/>
        <v>0</v>
      </c>
      <c r="EW48" s="99"/>
      <c r="EX48" s="100">
        <f t="shared" si="86"/>
        <v>0</v>
      </c>
      <c r="EY48" s="99"/>
      <c r="EZ48" s="100">
        <f t="shared" si="87"/>
        <v>0</v>
      </c>
      <c r="FA48" s="94">
        <f t="shared" si="88"/>
        <v>0</v>
      </c>
      <c r="FB48" s="101">
        <f t="shared" si="89"/>
        <v>0</v>
      </c>
      <c r="FC48" s="97">
        <f>EW48+[1]okt!FC48</f>
        <v>0</v>
      </c>
      <c r="FD48" s="100">
        <f t="shared" si="90"/>
        <v>0</v>
      </c>
      <c r="FE48" s="94">
        <f>EY48+[1]okt!FE48</f>
        <v>0</v>
      </c>
      <c r="FF48" s="100">
        <f t="shared" si="91"/>
        <v>0</v>
      </c>
      <c r="FG48" s="94">
        <f>FA48+[1]okt!FG48</f>
        <v>0</v>
      </c>
      <c r="FH48" s="101">
        <f t="shared" si="92"/>
        <v>0</v>
      </c>
      <c r="FI48" s="99"/>
      <c r="FJ48" s="100">
        <f t="shared" si="93"/>
        <v>0</v>
      </c>
      <c r="FK48" s="99"/>
      <c r="FL48" s="100">
        <f t="shared" si="94"/>
        <v>0</v>
      </c>
      <c r="FM48" s="94">
        <f t="shared" si="95"/>
        <v>0</v>
      </c>
      <c r="FN48" s="101">
        <f t="shared" si="96"/>
        <v>0</v>
      </c>
      <c r="FO48" s="97">
        <f>FI48+[1]okt!FO48</f>
        <v>0</v>
      </c>
      <c r="FP48" s="100">
        <f t="shared" si="97"/>
        <v>0</v>
      </c>
      <c r="FQ48" s="94">
        <f>FK48+[1]okt!FQ48</f>
        <v>0</v>
      </c>
      <c r="FR48" s="100">
        <f t="shared" si="98"/>
        <v>0</v>
      </c>
      <c r="FS48" s="94">
        <f>FM48+[1]okt!FS48</f>
        <v>0</v>
      </c>
      <c r="FT48" s="101">
        <f t="shared" si="99"/>
        <v>0</v>
      </c>
      <c r="FU48" s="99"/>
      <c r="FV48" s="100">
        <f t="shared" si="100"/>
        <v>0</v>
      </c>
      <c r="FW48" s="99"/>
      <c r="FX48" s="100">
        <f t="shared" si="101"/>
        <v>0</v>
      </c>
      <c r="FY48" s="94">
        <f t="shared" si="102"/>
        <v>0</v>
      </c>
      <c r="FZ48" s="101">
        <f t="shared" si="103"/>
        <v>0</v>
      </c>
      <c r="GA48" s="97">
        <f>FU48+[1]okt!GA48</f>
        <v>0</v>
      </c>
      <c r="GB48" s="100">
        <f t="shared" si="104"/>
        <v>0</v>
      </c>
      <c r="GC48" s="94">
        <f>FW48+[1]okt!GC48</f>
        <v>0</v>
      </c>
      <c r="GD48" s="100">
        <f t="shared" si="105"/>
        <v>0</v>
      </c>
      <c r="GE48" s="94">
        <f t="shared" si="106"/>
        <v>0</v>
      </c>
      <c r="GF48" s="101">
        <f t="shared" si="107"/>
        <v>0</v>
      </c>
      <c r="GG48" s="102"/>
      <c r="GH48" s="101">
        <f t="shared" si="108"/>
        <v>0</v>
      </c>
      <c r="GI48" s="102"/>
      <c r="GJ48" s="101">
        <f t="shared" si="109"/>
        <v>0</v>
      </c>
      <c r="GK48" s="98">
        <f t="shared" si="110"/>
        <v>0</v>
      </c>
      <c r="GL48" s="101">
        <f t="shared" si="111"/>
        <v>0</v>
      </c>
      <c r="GM48" s="98">
        <f>GG48+[1]okt!GM48</f>
        <v>0</v>
      </c>
      <c r="GN48" s="101">
        <f t="shared" si="112"/>
        <v>0</v>
      </c>
      <c r="GO48" s="98">
        <f>GI48+[1]okt!GO48</f>
        <v>0</v>
      </c>
      <c r="GP48" s="101">
        <f t="shared" si="113"/>
        <v>0</v>
      </c>
      <c r="GQ48" s="98">
        <f t="shared" si="114"/>
        <v>0</v>
      </c>
      <c r="GR48" s="101">
        <f t="shared" si="115"/>
        <v>0</v>
      </c>
      <c r="GS48" s="102"/>
      <c r="GT48" s="101">
        <f t="shared" si="193"/>
        <v>0</v>
      </c>
      <c r="GU48" s="102"/>
      <c r="GV48" s="101">
        <f t="shared" si="194"/>
        <v>0</v>
      </c>
      <c r="GW48" s="98">
        <f t="shared" si="116"/>
        <v>0</v>
      </c>
      <c r="GX48" s="101">
        <f t="shared" si="117"/>
        <v>0</v>
      </c>
      <c r="GY48" s="98">
        <f>GS48+[1]okt!GY48</f>
        <v>0</v>
      </c>
      <c r="GZ48" s="101">
        <f t="shared" si="118"/>
        <v>0</v>
      </c>
      <c r="HA48" s="98">
        <f>GU48+[1]okt!HA48</f>
        <v>0</v>
      </c>
      <c r="HB48" s="101">
        <f t="shared" si="119"/>
        <v>0</v>
      </c>
      <c r="HC48" s="98">
        <f t="shared" si="120"/>
        <v>0</v>
      </c>
      <c r="HD48" s="101">
        <f t="shared" si="121"/>
        <v>0</v>
      </c>
      <c r="HE48" s="99"/>
      <c r="HF48" s="100">
        <f t="shared" si="122"/>
        <v>0</v>
      </c>
      <c r="HG48" s="99"/>
      <c r="HH48" s="100">
        <f t="shared" si="123"/>
        <v>0</v>
      </c>
      <c r="HI48" s="94">
        <f t="shared" si="124"/>
        <v>0</v>
      </c>
      <c r="HJ48" s="101">
        <f t="shared" si="125"/>
        <v>0</v>
      </c>
      <c r="HK48" s="97">
        <f>HE48+[1]okt!HK48</f>
        <v>0</v>
      </c>
      <c r="HL48" s="100">
        <f t="shared" si="126"/>
        <v>0</v>
      </c>
      <c r="HM48" s="94">
        <f>HG48+[1]okt!HM48</f>
        <v>0</v>
      </c>
      <c r="HN48" s="100">
        <f t="shared" si="127"/>
        <v>0</v>
      </c>
      <c r="HO48" s="94">
        <f t="shared" si="128"/>
        <v>0</v>
      </c>
      <c r="HP48" s="103">
        <f t="shared" si="129"/>
        <v>0</v>
      </c>
      <c r="HQ48" s="104"/>
      <c r="HR48" s="105">
        <f t="shared" si="130"/>
        <v>0</v>
      </c>
      <c r="HS48" s="99"/>
      <c r="HT48" s="106">
        <f t="shared" si="131"/>
        <v>0</v>
      </c>
      <c r="HU48" s="107">
        <f t="shared" si="132"/>
        <v>0</v>
      </c>
      <c r="HV48" s="101">
        <f t="shared" si="133"/>
        <v>0</v>
      </c>
      <c r="HW48" s="97">
        <f>HQ48+[1]okt!HW48</f>
        <v>0</v>
      </c>
      <c r="HX48" s="100">
        <f t="shared" si="134"/>
        <v>0</v>
      </c>
      <c r="HY48" s="94">
        <f>HS48+[1]okt!HY48</f>
        <v>0</v>
      </c>
      <c r="HZ48" s="100">
        <f t="shared" si="135"/>
        <v>0</v>
      </c>
      <c r="IA48" s="94">
        <f t="shared" si="136"/>
        <v>0</v>
      </c>
      <c r="IB48" s="101">
        <f t="shared" si="137"/>
        <v>0</v>
      </c>
      <c r="IC48" s="99"/>
      <c r="ID48" s="100">
        <f t="shared" si="138"/>
        <v>0</v>
      </c>
      <c r="IE48" s="99"/>
      <c r="IF48" s="100">
        <f t="shared" si="139"/>
        <v>0</v>
      </c>
      <c r="IG48" s="94">
        <f t="shared" si="140"/>
        <v>0</v>
      </c>
      <c r="IH48" s="101">
        <f t="shared" si="141"/>
        <v>0</v>
      </c>
      <c r="II48" s="97">
        <f>IC48+[1]okt!II48</f>
        <v>0</v>
      </c>
      <c r="IJ48" s="100">
        <f t="shared" si="142"/>
        <v>0</v>
      </c>
      <c r="IK48" s="94">
        <f>IE48+[1]okt!IK48</f>
        <v>0</v>
      </c>
      <c r="IL48" s="100">
        <f t="shared" si="143"/>
        <v>0</v>
      </c>
      <c r="IM48" s="94">
        <f t="shared" si="144"/>
        <v>0</v>
      </c>
      <c r="IN48" s="101">
        <f t="shared" si="145"/>
        <v>0</v>
      </c>
      <c r="IO48" s="99"/>
      <c r="IP48" s="100">
        <f t="shared" si="146"/>
        <v>0</v>
      </c>
      <c r="IQ48" s="99"/>
      <c r="IR48" s="100">
        <f t="shared" si="147"/>
        <v>0</v>
      </c>
      <c r="IS48" s="94">
        <f t="shared" si="148"/>
        <v>0</v>
      </c>
      <c r="IT48" s="101">
        <f t="shared" si="149"/>
        <v>0</v>
      </c>
      <c r="IU48" s="97">
        <f>IO48+[1]okt!IU48</f>
        <v>0</v>
      </c>
      <c r="IV48" s="100">
        <f t="shared" si="150"/>
        <v>0</v>
      </c>
      <c r="IW48" s="94">
        <f>IQ48+[1]okt!IW48</f>
        <v>0</v>
      </c>
      <c r="IX48" s="100">
        <f t="shared" si="151"/>
        <v>0</v>
      </c>
      <c r="IY48" s="94">
        <f t="shared" si="152"/>
        <v>0</v>
      </c>
      <c r="IZ48" s="101">
        <f t="shared" si="153"/>
        <v>0</v>
      </c>
      <c r="JA48" s="94">
        <f>'[1]Data Dasar'!I49</f>
        <v>0</v>
      </c>
      <c r="JB48" s="94">
        <f>'[1]Data Dasar'!J49</f>
        <v>0</v>
      </c>
      <c r="JC48" s="94">
        <f>'[1]Data Dasar'!K49</f>
        <v>0</v>
      </c>
      <c r="JD48" s="99"/>
      <c r="JE48" s="100">
        <f t="shared" si="154"/>
        <v>0</v>
      </c>
      <c r="JF48" s="99"/>
      <c r="JG48" s="100">
        <f t="shared" si="155"/>
        <v>0</v>
      </c>
      <c r="JH48" s="94">
        <f t="shared" si="156"/>
        <v>0</v>
      </c>
      <c r="JI48" s="101">
        <f t="shared" si="157"/>
        <v>0</v>
      </c>
      <c r="JJ48" s="97">
        <f>JD48+[1]okt!JJ48</f>
        <v>0</v>
      </c>
      <c r="JK48" s="100">
        <f t="shared" si="158"/>
        <v>0</v>
      </c>
      <c r="JL48" s="94">
        <f>JF48+[1]okt!JL48</f>
        <v>0</v>
      </c>
      <c r="JM48" s="100">
        <f t="shared" si="195"/>
        <v>0</v>
      </c>
      <c r="JN48" s="94">
        <f t="shared" si="159"/>
        <v>0</v>
      </c>
      <c r="JO48" s="101">
        <f t="shared" si="160"/>
        <v>0</v>
      </c>
      <c r="JP48" s="99"/>
      <c r="JQ48" s="100">
        <f t="shared" si="161"/>
        <v>0</v>
      </c>
      <c r="JR48" s="99"/>
      <c r="JS48" s="100">
        <f t="shared" si="162"/>
        <v>0</v>
      </c>
      <c r="JT48" s="94">
        <f t="shared" si="163"/>
        <v>0</v>
      </c>
      <c r="JU48" s="101">
        <f t="shared" si="164"/>
        <v>0</v>
      </c>
      <c r="JV48" s="97">
        <f>JP48+[1]okt!JV48</f>
        <v>0</v>
      </c>
      <c r="JW48" s="100">
        <f t="shared" si="165"/>
        <v>0</v>
      </c>
      <c r="JX48" s="94">
        <f>JR48+[1]okt!JX48</f>
        <v>0</v>
      </c>
      <c r="JY48" s="100">
        <f t="shared" si="166"/>
        <v>0</v>
      </c>
      <c r="JZ48" s="94">
        <f t="shared" si="167"/>
        <v>0</v>
      </c>
      <c r="KA48" s="101">
        <f t="shared" si="168"/>
        <v>0</v>
      </c>
      <c r="KB48" s="99"/>
      <c r="KC48" s="100">
        <f t="shared" si="169"/>
        <v>0</v>
      </c>
      <c r="KD48" s="99"/>
      <c r="KE48" s="100">
        <f t="shared" si="170"/>
        <v>0</v>
      </c>
      <c r="KF48" s="94">
        <f t="shared" si="171"/>
        <v>0</v>
      </c>
      <c r="KG48" s="101">
        <f t="shared" si="172"/>
        <v>0</v>
      </c>
      <c r="KH48" s="97">
        <f>KB48+[1]okt!KH48</f>
        <v>0</v>
      </c>
      <c r="KI48" s="100">
        <f t="shared" si="173"/>
        <v>0</v>
      </c>
      <c r="KJ48" s="94">
        <f>KD48+[1]okt!KJ48</f>
        <v>0</v>
      </c>
      <c r="KK48" s="100">
        <f t="shared" si="174"/>
        <v>0</v>
      </c>
      <c r="KL48" s="94">
        <f t="shared" si="175"/>
        <v>0</v>
      </c>
      <c r="KM48" s="101">
        <f t="shared" si="176"/>
        <v>0</v>
      </c>
      <c r="KN48" s="99"/>
      <c r="KO48" s="100">
        <f t="shared" si="177"/>
        <v>0</v>
      </c>
      <c r="KP48" s="99"/>
      <c r="KQ48" s="100">
        <f t="shared" si="178"/>
        <v>0</v>
      </c>
      <c r="KR48" s="94">
        <f t="shared" si="179"/>
        <v>0</v>
      </c>
      <c r="KS48" s="101">
        <f t="shared" si="180"/>
        <v>0</v>
      </c>
      <c r="KT48" s="97">
        <f>KN48+[1]okt!KT48</f>
        <v>0</v>
      </c>
      <c r="KU48" s="100">
        <f t="shared" si="181"/>
        <v>0</v>
      </c>
      <c r="KV48" s="94">
        <f>KP48+[1]okt!KV48</f>
        <v>0</v>
      </c>
      <c r="KW48" s="100">
        <f t="shared" si="182"/>
        <v>0</v>
      </c>
      <c r="KX48" s="94">
        <f t="shared" si="183"/>
        <v>0</v>
      </c>
      <c r="KY48" s="101">
        <f t="shared" si="184"/>
        <v>0</v>
      </c>
      <c r="KZ48" s="99"/>
      <c r="LA48" s="100">
        <f t="shared" si="185"/>
        <v>0</v>
      </c>
      <c r="LB48" s="99"/>
      <c r="LC48" s="100">
        <f t="shared" si="186"/>
        <v>0</v>
      </c>
      <c r="LD48" s="94">
        <f t="shared" si="187"/>
        <v>0</v>
      </c>
      <c r="LE48" s="101">
        <f t="shared" si="188"/>
        <v>0</v>
      </c>
      <c r="LF48" s="97">
        <f>KZ48+[1]okt!LF48</f>
        <v>0</v>
      </c>
      <c r="LG48" s="100">
        <f t="shared" si="189"/>
        <v>0</v>
      </c>
      <c r="LH48" s="94">
        <f>LB48+[1]okt!LH48</f>
        <v>0</v>
      </c>
      <c r="LI48" s="100">
        <f t="shared" si="190"/>
        <v>0</v>
      </c>
      <c r="LJ48" s="94">
        <f t="shared" si="191"/>
        <v>0</v>
      </c>
      <c r="LK48" s="101">
        <f t="shared" si="192"/>
        <v>0</v>
      </c>
    </row>
    <row r="49" spans="1:323" hidden="1" x14ac:dyDescent="0.2">
      <c r="A49" s="95">
        <f>'[1]Data Dasar'!A50</f>
        <v>40</v>
      </c>
      <c r="B49" s="96">
        <f>'[1]Data Dasar'!B50</f>
        <v>0</v>
      </c>
      <c r="C49" s="97">
        <f>'[1]Data Dasar'!C50</f>
        <v>0</v>
      </c>
      <c r="D49" s="94">
        <f>'[1]Data Dasar'!D50</f>
        <v>0</v>
      </c>
      <c r="E49" s="98">
        <f>'[1]Data Dasar'!E50</f>
        <v>0</v>
      </c>
      <c r="F49" s="97">
        <f>'[1]Data Dasar'!F50</f>
        <v>0</v>
      </c>
      <c r="G49" s="94">
        <f>'[1]Data Dasar'!G50</f>
        <v>0</v>
      </c>
      <c r="H49" s="98">
        <f>'[1]Data Dasar'!H50</f>
        <v>0</v>
      </c>
      <c r="I49" s="99"/>
      <c r="J49" s="100">
        <f t="shared" si="0"/>
        <v>0</v>
      </c>
      <c r="K49" s="99"/>
      <c r="L49" s="100">
        <f t="shared" si="1"/>
        <v>0</v>
      </c>
      <c r="M49" s="94">
        <f t="shared" si="2"/>
        <v>0</v>
      </c>
      <c r="N49" s="101">
        <f t="shared" si="3"/>
        <v>0</v>
      </c>
      <c r="O49" s="97">
        <f>I49+[1]okt!O49</f>
        <v>0</v>
      </c>
      <c r="P49" s="100">
        <f t="shared" si="4"/>
        <v>0</v>
      </c>
      <c r="Q49" s="94">
        <f>K49+[1]okt!Q49</f>
        <v>0</v>
      </c>
      <c r="R49" s="100">
        <f t="shared" si="5"/>
        <v>0</v>
      </c>
      <c r="S49" s="94">
        <f>M49+[1]okt!S49</f>
        <v>0</v>
      </c>
      <c r="T49" s="101">
        <f t="shared" si="6"/>
        <v>0</v>
      </c>
      <c r="U49" s="99"/>
      <c r="V49" s="100">
        <f t="shared" si="7"/>
        <v>0</v>
      </c>
      <c r="W49" s="99"/>
      <c r="X49" s="100">
        <f t="shared" si="8"/>
        <v>0</v>
      </c>
      <c r="Y49" s="94">
        <f t="shared" si="9"/>
        <v>0</v>
      </c>
      <c r="Z49" s="101">
        <f t="shared" si="10"/>
        <v>0</v>
      </c>
      <c r="AA49" s="97">
        <f>U49+[1]okt!AA49</f>
        <v>0</v>
      </c>
      <c r="AB49" s="100">
        <f t="shared" si="11"/>
        <v>0</v>
      </c>
      <c r="AC49" s="94">
        <f>W49+[1]okt!AC49</f>
        <v>0</v>
      </c>
      <c r="AD49" s="100">
        <f t="shared" si="12"/>
        <v>0</v>
      </c>
      <c r="AE49" s="94">
        <f>Y49+[1]okt!AE49</f>
        <v>0</v>
      </c>
      <c r="AF49" s="101">
        <f t="shared" si="13"/>
        <v>0</v>
      </c>
      <c r="AG49" s="85">
        <f t="shared" si="14"/>
        <v>0</v>
      </c>
      <c r="AH49" s="100">
        <f t="shared" si="15"/>
        <v>0</v>
      </c>
      <c r="AI49" s="85">
        <f t="shared" si="16"/>
        <v>0</v>
      </c>
      <c r="AJ49" s="100">
        <f t="shared" si="17"/>
        <v>0</v>
      </c>
      <c r="AK49" s="94">
        <f t="shared" si="18"/>
        <v>0</v>
      </c>
      <c r="AL49" s="101">
        <f t="shared" si="19"/>
        <v>0</v>
      </c>
      <c r="AM49" s="97">
        <f>AG49+[1]okt!AM49</f>
        <v>0</v>
      </c>
      <c r="AN49" s="100">
        <f t="shared" si="20"/>
        <v>0</v>
      </c>
      <c r="AO49" s="94">
        <f>AI49+[1]okt!AO49</f>
        <v>0</v>
      </c>
      <c r="AP49" s="100">
        <f t="shared" si="21"/>
        <v>0</v>
      </c>
      <c r="AQ49" s="94">
        <f>AK49+[1]okt!AQ49</f>
        <v>0</v>
      </c>
      <c r="AR49" s="101">
        <f t="shared" si="22"/>
        <v>0</v>
      </c>
      <c r="AS49" s="99"/>
      <c r="AT49" s="100">
        <f t="shared" si="23"/>
        <v>0</v>
      </c>
      <c r="AU49" s="99"/>
      <c r="AV49" s="100">
        <f t="shared" si="24"/>
        <v>0</v>
      </c>
      <c r="AW49" s="94">
        <f t="shared" si="25"/>
        <v>0</v>
      </c>
      <c r="AX49" s="101">
        <f t="shared" si="26"/>
        <v>0</v>
      </c>
      <c r="AY49" s="97">
        <f>AS49+[1]okt!AY49</f>
        <v>0</v>
      </c>
      <c r="AZ49" s="100">
        <f t="shared" si="27"/>
        <v>0</v>
      </c>
      <c r="BA49" s="94">
        <f>AU49+[1]okt!BA49</f>
        <v>0</v>
      </c>
      <c r="BB49" s="100">
        <f t="shared" si="28"/>
        <v>0</v>
      </c>
      <c r="BC49" s="94">
        <f>AW49+[1]okt!BC49</f>
        <v>0</v>
      </c>
      <c r="BD49" s="101">
        <f t="shared" si="29"/>
        <v>0</v>
      </c>
      <c r="BE49" s="99"/>
      <c r="BF49" s="100">
        <f t="shared" si="30"/>
        <v>0</v>
      </c>
      <c r="BG49" s="99"/>
      <c r="BH49" s="100">
        <f t="shared" si="31"/>
        <v>0</v>
      </c>
      <c r="BI49" s="94">
        <f t="shared" si="32"/>
        <v>0</v>
      </c>
      <c r="BJ49" s="101">
        <f t="shared" si="33"/>
        <v>0</v>
      </c>
      <c r="BK49" s="97">
        <f>BE49+[1]okt!BK49</f>
        <v>0</v>
      </c>
      <c r="BL49" s="100">
        <f t="shared" si="34"/>
        <v>0</v>
      </c>
      <c r="BM49" s="94">
        <f>BG49+[1]okt!BM49</f>
        <v>0</v>
      </c>
      <c r="BN49" s="100">
        <f t="shared" si="35"/>
        <v>0</v>
      </c>
      <c r="BO49" s="94">
        <f>BI49+[1]okt!BO49</f>
        <v>0</v>
      </c>
      <c r="BP49" s="101">
        <f t="shared" si="36"/>
        <v>0</v>
      </c>
      <c r="BQ49" s="99"/>
      <c r="BR49" s="100">
        <f t="shared" si="37"/>
        <v>0</v>
      </c>
      <c r="BS49" s="99"/>
      <c r="BT49" s="100">
        <f t="shared" si="38"/>
        <v>0</v>
      </c>
      <c r="BU49" s="94">
        <f t="shared" si="39"/>
        <v>0</v>
      </c>
      <c r="BV49" s="101">
        <f t="shared" si="40"/>
        <v>0</v>
      </c>
      <c r="BW49" s="97">
        <f>BQ49+[1]okt!BW49</f>
        <v>0</v>
      </c>
      <c r="BX49" s="100">
        <f t="shared" si="41"/>
        <v>0</v>
      </c>
      <c r="BY49" s="94">
        <f>BS49+[1]okt!BY49</f>
        <v>0</v>
      </c>
      <c r="BZ49" s="100">
        <f t="shared" si="42"/>
        <v>0</v>
      </c>
      <c r="CA49" s="94">
        <f>BU49+[1]okt!CA49</f>
        <v>0</v>
      </c>
      <c r="CB49" s="101">
        <f t="shared" si="43"/>
        <v>0</v>
      </c>
      <c r="CC49" s="99"/>
      <c r="CD49" s="100">
        <f t="shared" si="44"/>
        <v>0</v>
      </c>
      <c r="CE49" s="99"/>
      <c r="CF49" s="100">
        <f t="shared" si="45"/>
        <v>0</v>
      </c>
      <c r="CG49" s="94">
        <f t="shared" si="46"/>
        <v>0</v>
      </c>
      <c r="CH49" s="101">
        <f t="shared" si="47"/>
        <v>0</v>
      </c>
      <c r="CI49" s="97">
        <f>CC49+[1]okt!CI49</f>
        <v>0</v>
      </c>
      <c r="CJ49" s="100">
        <f t="shared" si="48"/>
        <v>0</v>
      </c>
      <c r="CK49" s="94">
        <f>CE49+[1]okt!CK49</f>
        <v>0</v>
      </c>
      <c r="CL49" s="100">
        <f t="shared" si="49"/>
        <v>0</v>
      </c>
      <c r="CM49" s="94">
        <f>CG49+[1]okt!CM49</f>
        <v>0</v>
      </c>
      <c r="CN49" s="101">
        <f t="shared" si="50"/>
        <v>0</v>
      </c>
      <c r="CO49" s="99"/>
      <c r="CP49" s="100">
        <f t="shared" si="51"/>
        <v>0</v>
      </c>
      <c r="CQ49" s="99"/>
      <c r="CR49" s="100">
        <f t="shared" si="52"/>
        <v>0</v>
      </c>
      <c r="CS49" s="94">
        <f t="shared" si="53"/>
        <v>0</v>
      </c>
      <c r="CT49" s="101">
        <f t="shared" si="54"/>
        <v>0</v>
      </c>
      <c r="CU49" s="97">
        <f>CO49+[1]okt!CU49</f>
        <v>0</v>
      </c>
      <c r="CV49" s="100">
        <f t="shared" si="55"/>
        <v>0</v>
      </c>
      <c r="CW49" s="94">
        <f>CQ49+[1]okt!CW49</f>
        <v>0</v>
      </c>
      <c r="CX49" s="100">
        <f t="shared" si="56"/>
        <v>0</v>
      </c>
      <c r="CY49" s="94">
        <f>CS49+[1]okt!CY49</f>
        <v>0</v>
      </c>
      <c r="CZ49" s="101">
        <f t="shared" si="57"/>
        <v>0</v>
      </c>
      <c r="DA49" s="102"/>
      <c r="DB49" s="101">
        <f t="shared" si="58"/>
        <v>0</v>
      </c>
      <c r="DC49" s="102"/>
      <c r="DD49" s="101">
        <f t="shared" si="59"/>
        <v>0</v>
      </c>
      <c r="DE49" s="98">
        <f t="shared" si="60"/>
        <v>0</v>
      </c>
      <c r="DF49" s="101">
        <f t="shared" si="61"/>
        <v>0</v>
      </c>
      <c r="DG49" s="98">
        <f>DA49+[1]okt!DG49</f>
        <v>0</v>
      </c>
      <c r="DH49" s="101">
        <f t="shared" si="62"/>
        <v>0</v>
      </c>
      <c r="DI49" s="98">
        <f>DC49+[1]okt!DI49</f>
        <v>0</v>
      </c>
      <c r="DJ49" s="101">
        <f t="shared" si="63"/>
        <v>0</v>
      </c>
      <c r="DK49" s="98">
        <f>DE49+[1]okt!DK49</f>
        <v>0</v>
      </c>
      <c r="DL49" s="101">
        <f t="shared" si="64"/>
        <v>0</v>
      </c>
      <c r="DM49" s="99"/>
      <c r="DN49" s="100">
        <f t="shared" si="65"/>
        <v>0</v>
      </c>
      <c r="DO49" s="99"/>
      <c r="DP49" s="100">
        <f t="shared" si="66"/>
        <v>0</v>
      </c>
      <c r="DQ49" s="94">
        <f t="shared" si="67"/>
        <v>0</v>
      </c>
      <c r="DR49" s="101">
        <f t="shared" si="68"/>
        <v>0</v>
      </c>
      <c r="DS49" s="97">
        <f>DM49+[1]okt!DS49</f>
        <v>0</v>
      </c>
      <c r="DT49" s="100">
        <f t="shared" si="69"/>
        <v>0</v>
      </c>
      <c r="DU49" s="94">
        <f>DO49+[1]okt!DU49</f>
        <v>0</v>
      </c>
      <c r="DV49" s="100">
        <f t="shared" si="70"/>
        <v>0</v>
      </c>
      <c r="DW49" s="94">
        <f>DQ49+[1]okt!DW49</f>
        <v>0</v>
      </c>
      <c r="DX49" s="101">
        <f t="shared" si="71"/>
        <v>0</v>
      </c>
      <c r="DY49" s="99"/>
      <c r="DZ49" s="100">
        <f t="shared" si="72"/>
        <v>0</v>
      </c>
      <c r="EA49" s="99"/>
      <c r="EB49" s="100">
        <f t="shared" si="73"/>
        <v>0</v>
      </c>
      <c r="EC49" s="94">
        <f t="shared" si="74"/>
        <v>0</v>
      </c>
      <c r="ED49" s="101">
        <f t="shared" si="75"/>
        <v>0</v>
      </c>
      <c r="EE49" s="97">
        <f>DY49+[1]okt!EE49</f>
        <v>0</v>
      </c>
      <c r="EF49" s="100">
        <f t="shared" si="76"/>
        <v>0</v>
      </c>
      <c r="EG49" s="94">
        <f>EA49+[1]okt!EG49</f>
        <v>0</v>
      </c>
      <c r="EH49" s="100">
        <f t="shared" si="77"/>
        <v>0</v>
      </c>
      <c r="EI49" s="94">
        <f>EC49+[1]okt!EI49</f>
        <v>0</v>
      </c>
      <c r="EJ49" s="101">
        <f t="shared" si="78"/>
        <v>0</v>
      </c>
      <c r="EK49" s="99"/>
      <c r="EL49" s="100">
        <f t="shared" si="79"/>
        <v>0</v>
      </c>
      <c r="EM49" s="99"/>
      <c r="EN49" s="100">
        <f t="shared" si="80"/>
        <v>0</v>
      </c>
      <c r="EO49" s="94">
        <f t="shared" si="81"/>
        <v>0</v>
      </c>
      <c r="EP49" s="101">
        <f t="shared" si="82"/>
        <v>0</v>
      </c>
      <c r="EQ49" s="97">
        <f>EK49+[1]okt!EQ49</f>
        <v>0</v>
      </c>
      <c r="ER49" s="100">
        <f t="shared" si="83"/>
        <v>0</v>
      </c>
      <c r="ES49" s="94">
        <f>EM49+[1]okt!ES49</f>
        <v>0</v>
      </c>
      <c r="ET49" s="100">
        <f t="shared" si="84"/>
        <v>0</v>
      </c>
      <c r="EU49" s="94">
        <f>EO49+[1]okt!EU49</f>
        <v>0</v>
      </c>
      <c r="EV49" s="101">
        <f t="shared" si="85"/>
        <v>0</v>
      </c>
      <c r="EW49" s="99"/>
      <c r="EX49" s="100">
        <f t="shared" si="86"/>
        <v>0</v>
      </c>
      <c r="EY49" s="99"/>
      <c r="EZ49" s="100">
        <f t="shared" si="87"/>
        <v>0</v>
      </c>
      <c r="FA49" s="94">
        <f t="shared" si="88"/>
        <v>0</v>
      </c>
      <c r="FB49" s="101">
        <f t="shared" si="89"/>
        <v>0</v>
      </c>
      <c r="FC49" s="97">
        <f>EW49+[1]okt!FC49</f>
        <v>0</v>
      </c>
      <c r="FD49" s="100">
        <f t="shared" si="90"/>
        <v>0</v>
      </c>
      <c r="FE49" s="94">
        <f>EY49+[1]okt!FE49</f>
        <v>0</v>
      </c>
      <c r="FF49" s="100">
        <f t="shared" si="91"/>
        <v>0</v>
      </c>
      <c r="FG49" s="94">
        <f>FA49+[1]okt!FG49</f>
        <v>0</v>
      </c>
      <c r="FH49" s="101">
        <f t="shared" si="92"/>
        <v>0</v>
      </c>
      <c r="FI49" s="99"/>
      <c r="FJ49" s="100">
        <f t="shared" si="93"/>
        <v>0</v>
      </c>
      <c r="FK49" s="99"/>
      <c r="FL49" s="100">
        <f t="shared" si="94"/>
        <v>0</v>
      </c>
      <c r="FM49" s="94">
        <f t="shared" si="95"/>
        <v>0</v>
      </c>
      <c r="FN49" s="101">
        <f t="shared" si="96"/>
        <v>0</v>
      </c>
      <c r="FO49" s="97">
        <f>FI49+[1]okt!FO49</f>
        <v>0</v>
      </c>
      <c r="FP49" s="100">
        <f t="shared" si="97"/>
        <v>0</v>
      </c>
      <c r="FQ49" s="94">
        <f>FK49+[1]okt!FQ49</f>
        <v>0</v>
      </c>
      <c r="FR49" s="100">
        <f t="shared" si="98"/>
        <v>0</v>
      </c>
      <c r="FS49" s="94">
        <f>FM49+[1]okt!FS49</f>
        <v>0</v>
      </c>
      <c r="FT49" s="101">
        <f t="shared" si="99"/>
        <v>0</v>
      </c>
      <c r="FU49" s="99"/>
      <c r="FV49" s="100">
        <f t="shared" si="100"/>
        <v>0</v>
      </c>
      <c r="FW49" s="99"/>
      <c r="FX49" s="100">
        <f t="shared" si="101"/>
        <v>0</v>
      </c>
      <c r="FY49" s="94">
        <f t="shared" si="102"/>
        <v>0</v>
      </c>
      <c r="FZ49" s="101">
        <f t="shared" si="103"/>
        <v>0</v>
      </c>
      <c r="GA49" s="97">
        <f>FU49+[1]okt!GA49</f>
        <v>0</v>
      </c>
      <c r="GB49" s="100">
        <f t="shared" si="104"/>
        <v>0</v>
      </c>
      <c r="GC49" s="94">
        <f>FW49+[1]okt!GC49</f>
        <v>0</v>
      </c>
      <c r="GD49" s="100">
        <f t="shared" si="105"/>
        <v>0</v>
      </c>
      <c r="GE49" s="94">
        <f t="shared" si="106"/>
        <v>0</v>
      </c>
      <c r="GF49" s="101">
        <f t="shared" si="107"/>
        <v>0</v>
      </c>
      <c r="GG49" s="102"/>
      <c r="GH49" s="101">
        <f t="shared" si="108"/>
        <v>0</v>
      </c>
      <c r="GI49" s="102"/>
      <c r="GJ49" s="101">
        <f t="shared" si="109"/>
        <v>0</v>
      </c>
      <c r="GK49" s="98">
        <f t="shared" si="110"/>
        <v>0</v>
      </c>
      <c r="GL49" s="101">
        <f t="shared" si="111"/>
        <v>0</v>
      </c>
      <c r="GM49" s="98">
        <f>GG49+[1]okt!GM49</f>
        <v>0</v>
      </c>
      <c r="GN49" s="101">
        <f t="shared" si="112"/>
        <v>0</v>
      </c>
      <c r="GO49" s="98">
        <f>GI49+[1]okt!GO49</f>
        <v>0</v>
      </c>
      <c r="GP49" s="101">
        <f t="shared" si="113"/>
        <v>0</v>
      </c>
      <c r="GQ49" s="98">
        <f t="shared" si="114"/>
        <v>0</v>
      </c>
      <c r="GR49" s="101">
        <f t="shared" si="115"/>
        <v>0</v>
      </c>
      <c r="GS49" s="102"/>
      <c r="GT49" s="101">
        <f t="shared" si="193"/>
        <v>0</v>
      </c>
      <c r="GU49" s="102"/>
      <c r="GV49" s="101">
        <f t="shared" si="194"/>
        <v>0</v>
      </c>
      <c r="GW49" s="98">
        <f t="shared" si="116"/>
        <v>0</v>
      </c>
      <c r="GX49" s="101">
        <f t="shared" si="117"/>
        <v>0</v>
      </c>
      <c r="GY49" s="98">
        <f>GS49+[1]okt!GY49</f>
        <v>0</v>
      </c>
      <c r="GZ49" s="101">
        <f t="shared" si="118"/>
        <v>0</v>
      </c>
      <c r="HA49" s="98">
        <f>GU49+[1]okt!HA49</f>
        <v>0</v>
      </c>
      <c r="HB49" s="101">
        <f t="shared" si="119"/>
        <v>0</v>
      </c>
      <c r="HC49" s="98">
        <f t="shared" si="120"/>
        <v>0</v>
      </c>
      <c r="HD49" s="101">
        <f t="shared" si="121"/>
        <v>0</v>
      </c>
      <c r="HE49" s="99"/>
      <c r="HF49" s="100">
        <f t="shared" si="122"/>
        <v>0</v>
      </c>
      <c r="HG49" s="99"/>
      <c r="HH49" s="100">
        <f t="shared" si="123"/>
        <v>0</v>
      </c>
      <c r="HI49" s="94">
        <f t="shared" si="124"/>
        <v>0</v>
      </c>
      <c r="HJ49" s="101">
        <f t="shared" si="125"/>
        <v>0</v>
      </c>
      <c r="HK49" s="97">
        <f>HE49+[1]okt!HK49</f>
        <v>0</v>
      </c>
      <c r="HL49" s="100">
        <f t="shared" si="126"/>
        <v>0</v>
      </c>
      <c r="HM49" s="94">
        <f>HG49+[1]okt!HM49</f>
        <v>0</v>
      </c>
      <c r="HN49" s="100">
        <f t="shared" si="127"/>
        <v>0</v>
      </c>
      <c r="HO49" s="94">
        <f t="shared" si="128"/>
        <v>0</v>
      </c>
      <c r="HP49" s="103">
        <f t="shared" si="129"/>
        <v>0</v>
      </c>
      <c r="HQ49" s="104"/>
      <c r="HR49" s="105">
        <f t="shared" si="130"/>
        <v>0</v>
      </c>
      <c r="HS49" s="99"/>
      <c r="HT49" s="106">
        <f t="shared" si="131"/>
        <v>0</v>
      </c>
      <c r="HU49" s="107">
        <f t="shared" si="132"/>
        <v>0</v>
      </c>
      <c r="HV49" s="101">
        <f t="shared" si="133"/>
        <v>0</v>
      </c>
      <c r="HW49" s="97">
        <f>HQ49+[1]okt!HW49</f>
        <v>0</v>
      </c>
      <c r="HX49" s="100">
        <f t="shared" si="134"/>
        <v>0</v>
      </c>
      <c r="HY49" s="94">
        <f>HS49+[1]okt!HY49</f>
        <v>0</v>
      </c>
      <c r="HZ49" s="100">
        <f t="shared" si="135"/>
        <v>0</v>
      </c>
      <c r="IA49" s="94">
        <f t="shared" si="136"/>
        <v>0</v>
      </c>
      <c r="IB49" s="101">
        <f t="shared" si="137"/>
        <v>0</v>
      </c>
      <c r="IC49" s="99"/>
      <c r="ID49" s="100">
        <f t="shared" si="138"/>
        <v>0</v>
      </c>
      <c r="IE49" s="99"/>
      <c r="IF49" s="100">
        <f t="shared" si="139"/>
        <v>0</v>
      </c>
      <c r="IG49" s="94">
        <f t="shared" si="140"/>
        <v>0</v>
      </c>
      <c r="IH49" s="101">
        <f t="shared" si="141"/>
        <v>0</v>
      </c>
      <c r="II49" s="97">
        <f>IC49+[1]okt!II49</f>
        <v>0</v>
      </c>
      <c r="IJ49" s="100">
        <f t="shared" si="142"/>
        <v>0</v>
      </c>
      <c r="IK49" s="94">
        <f>IE49+[1]okt!IK49</f>
        <v>0</v>
      </c>
      <c r="IL49" s="100">
        <f t="shared" si="143"/>
        <v>0</v>
      </c>
      <c r="IM49" s="94">
        <f t="shared" si="144"/>
        <v>0</v>
      </c>
      <c r="IN49" s="101">
        <f t="shared" si="145"/>
        <v>0</v>
      </c>
      <c r="IO49" s="99"/>
      <c r="IP49" s="100">
        <f t="shared" si="146"/>
        <v>0</v>
      </c>
      <c r="IQ49" s="99"/>
      <c r="IR49" s="100">
        <f t="shared" si="147"/>
        <v>0</v>
      </c>
      <c r="IS49" s="94">
        <f t="shared" si="148"/>
        <v>0</v>
      </c>
      <c r="IT49" s="101">
        <f t="shared" si="149"/>
        <v>0</v>
      </c>
      <c r="IU49" s="97">
        <f>IO49+[1]okt!IU49</f>
        <v>0</v>
      </c>
      <c r="IV49" s="100">
        <f t="shared" si="150"/>
        <v>0</v>
      </c>
      <c r="IW49" s="94">
        <f>IQ49+[1]okt!IW49</f>
        <v>0</v>
      </c>
      <c r="IX49" s="100">
        <f t="shared" si="151"/>
        <v>0</v>
      </c>
      <c r="IY49" s="94">
        <f t="shared" si="152"/>
        <v>0</v>
      </c>
      <c r="IZ49" s="101">
        <f t="shared" si="153"/>
        <v>0</v>
      </c>
      <c r="JA49" s="94">
        <f>'[1]Data Dasar'!I50</f>
        <v>0</v>
      </c>
      <c r="JB49" s="94">
        <f>'[1]Data Dasar'!J50</f>
        <v>0</v>
      </c>
      <c r="JC49" s="94">
        <f>'[1]Data Dasar'!K50</f>
        <v>0</v>
      </c>
      <c r="JD49" s="99"/>
      <c r="JE49" s="100">
        <f t="shared" si="154"/>
        <v>0</v>
      </c>
      <c r="JF49" s="99"/>
      <c r="JG49" s="100">
        <f t="shared" si="155"/>
        <v>0</v>
      </c>
      <c r="JH49" s="94">
        <f t="shared" si="156"/>
        <v>0</v>
      </c>
      <c r="JI49" s="101">
        <f t="shared" si="157"/>
        <v>0</v>
      </c>
      <c r="JJ49" s="97">
        <f>JD49+[1]okt!JJ49</f>
        <v>0</v>
      </c>
      <c r="JK49" s="100">
        <f t="shared" si="158"/>
        <v>0</v>
      </c>
      <c r="JL49" s="94">
        <f>JF49+[1]okt!JL49</f>
        <v>0</v>
      </c>
      <c r="JM49" s="100">
        <f t="shared" si="195"/>
        <v>0</v>
      </c>
      <c r="JN49" s="94">
        <f t="shared" si="159"/>
        <v>0</v>
      </c>
      <c r="JO49" s="101">
        <f t="shared" si="160"/>
        <v>0</v>
      </c>
      <c r="JP49" s="99"/>
      <c r="JQ49" s="100">
        <f t="shared" si="161"/>
        <v>0</v>
      </c>
      <c r="JR49" s="99"/>
      <c r="JS49" s="100">
        <f t="shared" si="162"/>
        <v>0</v>
      </c>
      <c r="JT49" s="94">
        <f t="shared" si="163"/>
        <v>0</v>
      </c>
      <c r="JU49" s="101">
        <f t="shared" si="164"/>
        <v>0</v>
      </c>
      <c r="JV49" s="97">
        <f>JP49+[1]okt!JV49</f>
        <v>0</v>
      </c>
      <c r="JW49" s="100">
        <f t="shared" si="165"/>
        <v>0</v>
      </c>
      <c r="JX49" s="94">
        <f>JR49+[1]okt!JX49</f>
        <v>0</v>
      </c>
      <c r="JY49" s="100">
        <f t="shared" si="166"/>
        <v>0</v>
      </c>
      <c r="JZ49" s="94">
        <f t="shared" si="167"/>
        <v>0</v>
      </c>
      <c r="KA49" s="101">
        <f t="shared" si="168"/>
        <v>0</v>
      </c>
      <c r="KB49" s="99"/>
      <c r="KC49" s="100">
        <f t="shared" si="169"/>
        <v>0</v>
      </c>
      <c r="KD49" s="99"/>
      <c r="KE49" s="100">
        <f t="shared" si="170"/>
        <v>0</v>
      </c>
      <c r="KF49" s="94">
        <f t="shared" si="171"/>
        <v>0</v>
      </c>
      <c r="KG49" s="101">
        <f t="shared" si="172"/>
        <v>0</v>
      </c>
      <c r="KH49" s="97">
        <f>KB49+[1]okt!KH49</f>
        <v>0</v>
      </c>
      <c r="KI49" s="100">
        <f t="shared" si="173"/>
        <v>0</v>
      </c>
      <c r="KJ49" s="94">
        <f>KD49+[1]okt!KJ49</f>
        <v>0</v>
      </c>
      <c r="KK49" s="100">
        <f t="shared" si="174"/>
        <v>0</v>
      </c>
      <c r="KL49" s="94">
        <f t="shared" si="175"/>
        <v>0</v>
      </c>
      <c r="KM49" s="101">
        <f t="shared" si="176"/>
        <v>0</v>
      </c>
      <c r="KN49" s="99"/>
      <c r="KO49" s="100">
        <f t="shared" si="177"/>
        <v>0</v>
      </c>
      <c r="KP49" s="99"/>
      <c r="KQ49" s="100">
        <f t="shared" si="178"/>
        <v>0</v>
      </c>
      <c r="KR49" s="94">
        <f t="shared" si="179"/>
        <v>0</v>
      </c>
      <c r="KS49" s="101">
        <f t="shared" si="180"/>
        <v>0</v>
      </c>
      <c r="KT49" s="97">
        <f>KN49+[1]okt!KT49</f>
        <v>0</v>
      </c>
      <c r="KU49" s="100">
        <f t="shared" si="181"/>
        <v>0</v>
      </c>
      <c r="KV49" s="94">
        <f>KP49+[1]okt!KV49</f>
        <v>0</v>
      </c>
      <c r="KW49" s="100">
        <f t="shared" si="182"/>
        <v>0</v>
      </c>
      <c r="KX49" s="94">
        <f t="shared" si="183"/>
        <v>0</v>
      </c>
      <c r="KY49" s="101">
        <f t="shared" si="184"/>
        <v>0</v>
      </c>
      <c r="KZ49" s="99"/>
      <c r="LA49" s="100">
        <f t="shared" si="185"/>
        <v>0</v>
      </c>
      <c r="LB49" s="99"/>
      <c r="LC49" s="100">
        <f t="shared" si="186"/>
        <v>0</v>
      </c>
      <c r="LD49" s="94">
        <f t="shared" si="187"/>
        <v>0</v>
      </c>
      <c r="LE49" s="101">
        <f t="shared" si="188"/>
        <v>0</v>
      </c>
      <c r="LF49" s="97">
        <f>KZ49+[1]okt!LF49</f>
        <v>0</v>
      </c>
      <c r="LG49" s="100">
        <f t="shared" si="189"/>
        <v>0</v>
      </c>
      <c r="LH49" s="94">
        <f>LB49+[1]okt!LH49</f>
        <v>0</v>
      </c>
      <c r="LI49" s="100">
        <f t="shared" si="190"/>
        <v>0</v>
      </c>
      <c r="LJ49" s="94">
        <f t="shared" si="191"/>
        <v>0</v>
      </c>
      <c r="LK49" s="101">
        <f t="shared" si="192"/>
        <v>0</v>
      </c>
    </row>
    <row r="50" spans="1:323" hidden="1" x14ac:dyDescent="0.2">
      <c r="A50" s="95">
        <f>'[1]Data Dasar'!A51</f>
        <v>41</v>
      </c>
      <c r="B50" s="96">
        <f>'[1]Data Dasar'!B51</f>
        <v>0</v>
      </c>
      <c r="C50" s="97">
        <f>'[1]Data Dasar'!C51</f>
        <v>0</v>
      </c>
      <c r="D50" s="94">
        <f>'[1]Data Dasar'!D51</f>
        <v>0</v>
      </c>
      <c r="E50" s="98">
        <f>'[1]Data Dasar'!E51</f>
        <v>0</v>
      </c>
      <c r="F50" s="97">
        <f>'[1]Data Dasar'!F51</f>
        <v>0</v>
      </c>
      <c r="G50" s="94">
        <f>'[1]Data Dasar'!G51</f>
        <v>0</v>
      </c>
      <c r="H50" s="98">
        <f>'[1]Data Dasar'!H51</f>
        <v>0</v>
      </c>
      <c r="I50" s="99"/>
      <c r="J50" s="100">
        <f t="shared" si="0"/>
        <v>0</v>
      </c>
      <c r="K50" s="99"/>
      <c r="L50" s="100">
        <f t="shared" si="1"/>
        <v>0</v>
      </c>
      <c r="M50" s="94">
        <f t="shared" si="2"/>
        <v>0</v>
      </c>
      <c r="N50" s="101">
        <f t="shared" si="3"/>
        <v>0</v>
      </c>
      <c r="O50" s="97">
        <f>I50+[1]okt!O50</f>
        <v>0</v>
      </c>
      <c r="P50" s="100">
        <f t="shared" si="4"/>
        <v>0</v>
      </c>
      <c r="Q50" s="94">
        <f>K50+[1]okt!Q50</f>
        <v>0</v>
      </c>
      <c r="R50" s="100">
        <f t="shared" si="5"/>
        <v>0</v>
      </c>
      <c r="S50" s="94">
        <f>M50+[1]okt!S50</f>
        <v>0</v>
      </c>
      <c r="T50" s="101">
        <f t="shared" si="6"/>
        <v>0</v>
      </c>
      <c r="U50" s="99"/>
      <c r="V50" s="100">
        <f t="shared" si="7"/>
        <v>0</v>
      </c>
      <c r="W50" s="99"/>
      <c r="X50" s="100">
        <f t="shared" si="8"/>
        <v>0</v>
      </c>
      <c r="Y50" s="94">
        <f t="shared" si="9"/>
        <v>0</v>
      </c>
      <c r="Z50" s="101">
        <f t="shared" si="10"/>
        <v>0</v>
      </c>
      <c r="AA50" s="97">
        <f>U50+[1]okt!AA50</f>
        <v>0</v>
      </c>
      <c r="AB50" s="100">
        <f t="shared" si="11"/>
        <v>0</v>
      </c>
      <c r="AC50" s="94">
        <f>W50+[1]okt!AC50</f>
        <v>0</v>
      </c>
      <c r="AD50" s="100">
        <f t="shared" si="12"/>
        <v>0</v>
      </c>
      <c r="AE50" s="94">
        <f>Y50+[1]okt!AE50</f>
        <v>0</v>
      </c>
      <c r="AF50" s="101">
        <f t="shared" si="13"/>
        <v>0</v>
      </c>
      <c r="AG50" s="85">
        <f t="shared" si="14"/>
        <v>0</v>
      </c>
      <c r="AH50" s="100">
        <f t="shared" si="15"/>
        <v>0</v>
      </c>
      <c r="AI50" s="85">
        <f t="shared" si="16"/>
        <v>0</v>
      </c>
      <c r="AJ50" s="100">
        <f t="shared" si="17"/>
        <v>0</v>
      </c>
      <c r="AK50" s="94">
        <f t="shared" si="18"/>
        <v>0</v>
      </c>
      <c r="AL50" s="101">
        <f t="shared" si="19"/>
        <v>0</v>
      </c>
      <c r="AM50" s="97">
        <f>AG50+[1]okt!AM50</f>
        <v>0</v>
      </c>
      <c r="AN50" s="100">
        <f t="shared" si="20"/>
        <v>0</v>
      </c>
      <c r="AO50" s="94">
        <f>AI50+[1]okt!AO50</f>
        <v>0</v>
      </c>
      <c r="AP50" s="100">
        <f t="shared" si="21"/>
        <v>0</v>
      </c>
      <c r="AQ50" s="94">
        <f>AK50+[1]okt!AQ50</f>
        <v>0</v>
      </c>
      <c r="AR50" s="101">
        <f t="shared" si="22"/>
        <v>0</v>
      </c>
      <c r="AS50" s="99"/>
      <c r="AT50" s="100">
        <f t="shared" si="23"/>
        <v>0</v>
      </c>
      <c r="AU50" s="99"/>
      <c r="AV50" s="100">
        <f t="shared" si="24"/>
        <v>0</v>
      </c>
      <c r="AW50" s="94">
        <f t="shared" si="25"/>
        <v>0</v>
      </c>
      <c r="AX50" s="101">
        <f t="shared" si="26"/>
        <v>0</v>
      </c>
      <c r="AY50" s="97">
        <f>AS50+[1]okt!AY50</f>
        <v>0</v>
      </c>
      <c r="AZ50" s="100">
        <f t="shared" si="27"/>
        <v>0</v>
      </c>
      <c r="BA50" s="94">
        <f>AU50+[1]okt!BA50</f>
        <v>0</v>
      </c>
      <c r="BB50" s="100">
        <f t="shared" si="28"/>
        <v>0</v>
      </c>
      <c r="BC50" s="94">
        <f>AW50+[1]okt!BC50</f>
        <v>0</v>
      </c>
      <c r="BD50" s="101">
        <f t="shared" si="29"/>
        <v>0</v>
      </c>
      <c r="BE50" s="99"/>
      <c r="BF50" s="100">
        <f t="shared" si="30"/>
        <v>0</v>
      </c>
      <c r="BG50" s="99"/>
      <c r="BH50" s="100">
        <f t="shared" si="31"/>
        <v>0</v>
      </c>
      <c r="BI50" s="94">
        <f t="shared" si="32"/>
        <v>0</v>
      </c>
      <c r="BJ50" s="101">
        <f t="shared" si="33"/>
        <v>0</v>
      </c>
      <c r="BK50" s="97">
        <f>BE50+[1]okt!BK50</f>
        <v>0</v>
      </c>
      <c r="BL50" s="100">
        <f t="shared" si="34"/>
        <v>0</v>
      </c>
      <c r="BM50" s="94">
        <f>BG50+[1]okt!BM50</f>
        <v>0</v>
      </c>
      <c r="BN50" s="100">
        <f t="shared" si="35"/>
        <v>0</v>
      </c>
      <c r="BO50" s="94">
        <f>BI50+[1]okt!BO50</f>
        <v>0</v>
      </c>
      <c r="BP50" s="101">
        <f t="shared" si="36"/>
        <v>0</v>
      </c>
      <c r="BQ50" s="99"/>
      <c r="BR50" s="100">
        <f t="shared" si="37"/>
        <v>0</v>
      </c>
      <c r="BS50" s="99"/>
      <c r="BT50" s="100">
        <f t="shared" si="38"/>
        <v>0</v>
      </c>
      <c r="BU50" s="94">
        <f t="shared" si="39"/>
        <v>0</v>
      </c>
      <c r="BV50" s="101">
        <f t="shared" si="40"/>
        <v>0</v>
      </c>
      <c r="BW50" s="97">
        <f>BQ50+[1]okt!BW50</f>
        <v>0</v>
      </c>
      <c r="BX50" s="100">
        <f t="shared" si="41"/>
        <v>0</v>
      </c>
      <c r="BY50" s="94">
        <f>BS50+[1]okt!BY50</f>
        <v>0</v>
      </c>
      <c r="BZ50" s="100">
        <f t="shared" si="42"/>
        <v>0</v>
      </c>
      <c r="CA50" s="94">
        <f>BU50+[1]okt!CA50</f>
        <v>0</v>
      </c>
      <c r="CB50" s="101">
        <f t="shared" si="43"/>
        <v>0</v>
      </c>
      <c r="CC50" s="99"/>
      <c r="CD50" s="100">
        <f t="shared" si="44"/>
        <v>0</v>
      </c>
      <c r="CE50" s="99"/>
      <c r="CF50" s="100">
        <f t="shared" si="45"/>
        <v>0</v>
      </c>
      <c r="CG50" s="94">
        <f t="shared" si="46"/>
        <v>0</v>
      </c>
      <c r="CH50" s="101">
        <f t="shared" si="47"/>
        <v>0</v>
      </c>
      <c r="CI50" s="97">
        <f>CC50+[1]okt!CI50</f>
        <v>0</v>
      </c>
      <c r="CJ50" s="100">
        <f t="shared" si="48"/>
        <v>0</v>
      </c>
      <c r="CK50" s="94">
        <f>CE50+[1]okt!CK50</f>
        <v>0</v>
      </c>
      <c r="CL50" s="100">
        <f t="shared" si="49"/>
        <v>0</v>
      </c>
      <c r="CM50" s="94">
        <f>CG50+[1]okt!CM50</f>
        <v>0</v>
      </c>
      <c r="CN50" s="101">
        <f t="shared" si="50"/>
        <v>0</v>
      </c>
      <c r="CO50" s="99"/>
      <c r="CP50" s="100">
        <f t="shared" si="51"/>
        <v>0</v>
      </c>
      <c r="CQ50" s="99"/>
      <c r="CR50" s="100">
        <f t="shared" si="52"/>
        <v>0</v>
      </c>
      <c r="CS50" s="94">
        <f t="shared" si="53"/>
        <v>0</v>
      </c>
      <c r="CT50" s="101">
        <f t="shared" si="54"/>
        <v>0</v>
      </c>
      <c r="CU50" s="97">
        <f>CO50+[1]okt!CU50</f>
        <v>0</v>
      </c>
      <c r="CV50" s="100">
        <f t="shared" si="55"/>
        <v>0</v>
      </c>
      <c r="CW50" s="94">
        <f>CQ50+[1]okt!CW50</f>
        <v>0</v>
      </c>
      <c r="CX50" s="100">
        <f t="shared" si="56"/>
        <v>0</v>
      </c>
      <c r="CY50" s="94">
        <f>CS50+[1]okt!CY50</f>
        <v>0</v>
      </c>
      <c r="CZ50" s="101">
        <f t="shared" si="57"/>
        <v>0</v>
      </c>
      <c r="DA50" s="102"/>
      <c r="DB50" s="101">
        <f t="shared" si="58"/>
        <v>0</v>
      </c>
      <c r="DC50" s="102"/>
      <c r="DD50" s="101">
        <f t="shared" si="59"/>
        <v>0</v>
      </c>
      <c r="DE50" s="98">
        <f t="shared" si="60"/>
        <v>0</v>
      </c>
      <c r="DF50" s="101">
        <f t="shared" si="61"/>
        <v>0</v>
      </c>
      <c r="DG50" s="98">
        <f>DA50+[1]okt!DG50</f>
        <v>0</v>
      </c>
      <c r="DH50" s="101">
        <f t="shared" si="62"/>
        <v>0</v>
      </c>
      <c r="DI50" s="98">
        <f>DC50+[1]okt!DI50</f>
        <v>0</v>
      </c>
      <c r="DJ50" s="101">
        <f t="shared" si="63"/>
        <v>0</v>
      </c>
      <c r="DK50" s="98">
        <f>DE50+[1]okt!DK50</f>
        <v>0</v>
      </c>
      <c r="DL50" s="101">
        <f t="shared" si="64"/>
        <v>0</v>
      </c>
      <c r="DM50" s="99"/>
      <c r="DN50" s="100">
        <f t="shared" si="65"/>
        <v>0</v>
      </c>
      <c r="DO50" s="99"/>
      <c r="DP50" s="100">
        <f t="shared" si="66"/>
        <v>0</v>
      </c>
      <c r="DQ50" s="94">
        <f t="shared" si="67"/>
        <v>0</v>
      </c>
      <c r="DR50" s="101">
        <f t="shared" si="68"/>
        <v>0</v>
      </c>
      <c r="DS50" s="97">
        <f>DM50+[1]okt!DS50</f>
        <v>0</v>
      </c>
      <c r="DT50" s="100">
        <f t="shared" si="69"/>
        <v>0</v>
      </c>
      <c r="DU50" s="94">
        <f>DO50+[1]okt!DU50</f>
        <v>0</v>
      </c>
      <c r="DV50" s="100">
        <f t="shared" si="70"/>
        <v>0</v>
      </c>
      <c r="DW50" s="94">
        <f>DQ50+[1]okt!DW50</f>
        <v>0</v>
      </c>
      <c r="DX50" s="101">
        <f t="shared" si="71"/>
        <v>0</v>
      </c>
      <c r="DY50" s="99"/>
      <c r="DZ50" s="100">
        <f t="shared" si="72"/>
        <v>0</v>
      </c>
      <c r="EA50" s="99"/>
      <c r="EB50" s="100">
        <f t="shared" si="73"/>
        <v>0</v>
      </c>
      <c r="EC50" s="94">
        <f t="shared" si="74"/>
        <v>0</v>
      </c>
      <c r="ED50" s="101">
        <f t="shared" si="75"/>
        <v>0</v>
      </c>
      <c r="EE50" s="97">
        <f>DY50+[1]okt!EE50</f>
        <v>0</v>
      </c>
      <c r="EF50" s="100">
        <f t="shared" si="76"/>
        <v>0</v>
      </c>
      <c r="EG50" s="94">
        <f>EA50+[1]okt!EG50</f>
        <v>0</v>
      </c>
      <c r="EH50" s="100">
        <f t="shared" si="77"/>
        <v>0</v>
      </c>
      <c r="EI50" s="94">
        <f>EC50+[1]okt!EI50</f>
        <v>0</v>
      </c>
      <c r="EJ50" s="101">
        <f t="shared" si="78"/>
        <v>0</v>
      </c>
      <c r="EK50" s="99"/>
      <c r="EL50" s="100">
        <f t="shared" si="79"/>
        <v>0</v>
      </c>
      <c r="EM50" s="99"/>
      <c r="EN50" s="100">
        <f t="shared" si="80"/>
        <v>0</v>
      </c>
      <c r="EO50" s="94">
        <f t="shared" si="81"/>
        <v>0</v>
      </c>
      <c r="EP50" s="101">
        <f t="shared" si="82"/>
        <v>0</v>
      </c>
      <c r="EQ50" s="97">
        <f>EK50+[1]okt!EQ50</f>
        <v>0</v>
      </c>
      <c r="ER50" s="100">
        <f t="shared" si="83"/>
        <v>0</v>
      </c>
      <c r="ES50" s="94">
        <f>EM50+[1]okt!ES50</f>
        <v>0</v>
      </c>
      <c r="ET50" s="100">
        <f t="shared" si="84"/>
        <v>0</v>
      </c>
      <c r="EU50" s="94">
        <f>EO50+[1]okt!EU50</f>
        <v>0</v>
      </c>
      <c r="EV50" s="101">
        <f t="shared" si="85"/>
        <v>0</v>
      </c>
      <c r="EW50" s="99"/>
      <c r="EX50" s="100">
        <f t="shared" si="86"/>
        <v>0</v>
      </c>
      <c r="EY50" s="99"/>
      <c r="EZ50" s="100">
        <f t="shared" si="87"/>
        <v>0</v>
      </c>
      <c r="FA50" s="94">
        <f t="shared" si="88"/>
        <v>0</v>
      </c>
      <c r="FB50" s="101">
        <f t="shared" si="89"/>
        <v>0</v>
      </c>
      <c r="FC50" s="97">
        <f>EW50+[1]okt!FC50</f>
        <v>0</v>
      </c>
      <c r="FD50" s="100">
        <f t="shared" si="90"/>
        <v>0</v>
      </c>
      <c r="FE50" s="94">
        <f>EY50+[1]okt!FE50</f>
        <v>0</v>
      </c>
      <c r="FF50" s="100">
        <f t="shared" si="91"/>
        <v>0</v>
      </c>
      <c r="FG50" s="94">
        <f>FA50+[1]okt!FG50</f>
        <v>0</v>
      </c>
      <c r="FH50" s="101">
        <f t="shared" si="92"/>
        <v>0</v>
      </c>
      <c r="FI50" s="99"/>
      <c r="FJ50" s="100">
        <f t="shared" si="93"/>
        <v>0</v>
      </c>
      <c r="FK50" s="99"/>
      <c r="FL50" s="100">
        <f t="shared" si="94"/>
        <v>0</v>
      </c>
      <c r="FM50" s="94">
        <f t="shared" si="95"/>
        <v>0</v>
      </c>
      <c r="FN50" s="101">
        <f t="shared" si="96"/>
        <v>0</v>
      </c>
      <c r="FO50" s="97">
        <f>FI50+[1]okt!FO50</f>
        <v>0</v>
      </c>
      <c r="FP50" s="100">
        <f t="shared" si="97"/>
        <v>0</v>
      </c>
      <c r="FQ50" s="94">
        <f>FK50+[1]okt!FQ50</f>
        <v>0</v>
      </c>
      <c r="FR50" s="100">
        <f t="shared" si="98"/>
        <v>0</v>
      </c>
      <c r="FS50" s="94">
        <f>FM50+[1]okt!FS50</f>
        <v>0</v>
      </c>
      <c r="FT50" s="101">
        <f t="shared" si="99"/>
        <v>0</v>
      </c>
      <c r="FU50" s="99"/>
      <c r="FV50" s="100">
        <f t="shared" si="100"/>
        <v>0</v>
      </c>
      <c r="FW50" s="99"/>
      <c r="FX50" s="100">
        <f t="shared" si="101"/>
        <v>0</v>
      </c>
      <c r="FY50" s="94">
        <f t="shared" si="102"/>
        <v>0</v>
      </c>
      <c r="FZ50" s="101">
        <f t="shared" si="103"/>
        <v>0</v>
      </c>
      <c r="GA50" s="97">
        <f>FU50+[1]okt!GA50</f>
        <v>0</v>
      </c>
      <c r="GB50" s="100">
        <f t="shared" si="104"/>
        <v>0</v>
      </c>
      <c r="GC50" s="94">
        <f>FW50+[1]okt!GC50</f>
        <v>0</v>
      </c>
      <c r="GD50" s="100">
        <f t="shared" si="105"/>
        <v>0</v>
      </c>
      <c r="GE50" s="94">
        <f t="shared" si="106"/>
        <v>0</v>
      </c>
      <c r="GF50" s="101">
        <f t="shared" si="107"/>
        <v>0</v>
      </c>
      <c r="GG50" s="102"/>
      <c r="GH50" s="101">
        <f t="shared" si="108"/>
        <v>0</v>
      </c>
      <c r="GI50" s="102"/>
      <c r="GJ50" s="101">
        <f t="shared" si="109"/>
        <v>0</v>
      </c>
      <c r="GK50" s="98">
        <f t="shared" si="110"/>
        <v>0</v>
      </c>
      <c r="GL50" s="101">
        <f t="shared" si="111"/>
        <v>0</v>
      </c>
      <c r="GM50" s="98">
        <f>GG50+[1]okt!GM50</f>
        <v>0</v>
      </c>
      <c r="GN50" s="101">
        <f t="shared" si="112"/>
        <v>0</v>
      </c>
      <c r="GO50" s="98">
        <f>GI50+[1]okt!GO50</f>
        <v>0</v>
      </c>
      <c r="GP50" s="101">
        <f t="shared" si="113"/>
        <v>0</v>
      </c>
      <c r="GQ50" s="98">
        <f t="shared" si="114"/>
        <v>0</v>
      </c>
      <c r="GR50" s="101">
        <f t="shared" si="115"/>
        <v>0</v>
      </c>
      <c r="GS50" s="102"/>
      <c r="GT50" s="101">
        <f t="shared" si="193"/>
        <v>0</v>
      </c>
      <c r="GU50" s="102"/>
      <c r="GV50" s="101">
        <f t="shared" si="194"/>
        <v>0</v>
      </c>
      <c r="GW50" s="98">
        <f t="shared" si="116"/>
        <v>0</v>
      </c>
      <c r="GX50" s="101">
        <f t="shared" si="117"/>
        <v>0</v>
      </c>
      <c r="GY50" s="98">
        <f>GS50+[1]okt!GY50</f>
        <v>0</v>
      </c>
      <c r="GZ50" s="101">
        <f t="shared" si="118"/>
        <v>0</v>
      </c>
      <c r="HA50" s="98">
        <f>GU50+[1]okt!HA50</f>
        <v>0</v>
      </c>
      <c r="HB50" s="101">
        <f t="shared" si="119"/>
        <v>0</v>
      </c>
      <c r="HC50" s="98">
        <f t="shared" si="120"/>
        <v>0</v>
      </c>
      <c r="HD50" s="101">
        <f t="shared" si="121"/>
        <v>0</v>
      </c>
      <c r="HE50" s="99"/>
      <c r="HF50" s="100">
        <f t="shared" si="122"/>
        <v>0</v>
      </c>
      <c r="HG50" s="99"/>
      <c r="HH50" s="100">
        <f t="shared" si="123"/>
        <v>0</v>
      </c>
      <c r="HI50" s="94">
        <f t="shared" si="124"/>
        <v>0</v>
      </c>
      <c r="HJ50" s="101">
        <f t="shared" si="125"/>
        <v>0</v>
      </c>
      <c r="HK50" s="97">
        <f>HE50+[1]okt!HK50</f>
        <v>0</v>
      </c>
      <c r="HL50" s="100">
        <f t="shared" si="126"/>
        <v>0</v>
      </c>
      <c r="HM50" s="94">
        <f>HG50+[1]okt!HM50</f>
        <v>0</v>
      </c>
      <c r="HN50" s="100">
        <f t="shared" si="127"/>
        <v>0</v>
      </c>
      <c r="HO50" s="94">
        <f t="shared" si="128"/>
        <v>0</v>
      </c>
      <c r="HP50" s="103">
        <f t="shared" si="129"/>
        <v>0</v>
      </c>
      <c r="HQ50" s="104"/>
      <c r="HR50" s="105">
        <f t="shared" si="130"/>
        <v>0</v>
      </c>
      <c r="HS50" s="99"/>
      <c r="HT50" s="106">
        <f t="shared" si="131"/>
        <v>0</v>
      </c>
      <c r="HU50" s="107">
        <f t="shared" si="132"/>
        <v>0</v>
      </c>
      <c r="HV50" s="101">
        <f t="shared" si="133"/>
        <v>0</v>
      </c>
      <c r="HW50" s="97">
        <f>HQ50+[1]okt!HW50</f>
        <v>0</v>
      </c>
      <c r="HX50" s="100">
        <f t="shared" si="134"/>
        <v>0</v>
      </c>
      <c r="HY50" s="94">
        <f>HS50+[1]okt!HY50</f>
        <v>0</v>
      </c>
      <c r="HZ50" s="100">
        <f t="shared" si="135"/>
        <v>0</v>
      </c>
      <c r="IA50" s="94">
        <f t="shared" si="136"/>
        <v>0</v>
      </c>
      <c r="IB50" s="101">
        <f t="shared" si="137"/>
        <v>0</v>
      </c>
      <c r="IC50" s="99"/>
      <c r="ID50" s="100">
        <f t="shared" si="138"/>
        <v>0</v>
      </c>
      <c r="IE50" s="99"/>
      <c r="IF50" s="100">
        <f t="shared" si="139"/>
        <v>0</v>
      </c>
      <c r="IG50" s="94">
        <f t="shared" si="140"/>
        <v>0</v>
      </c>
      <c r="IH50" s="101">
        <f t="shared" si="141"/>
        <v>0</v>
      </c>
      <c r="II50" s="97">
        <f>IC50+[1]okt!II50</f>
        <v>0</v>
      </c>
      <c r="IJ50" s="100">
        <f t="shared" si="142"/>
        <v>0</v>
      </c>
      <c r="IK50" s="94">
        <f>IE50+[1]okt!IK50</f>
        <v>0</v>
      </c>
      <c r="IL50" s="100">
        <f t="shared" si="143"/>
        <v>0</v>
      </c>
      <c r="IM50" s="94">
        <f t="shared" si="144"/>
        <v>0</v>
      </c>
      <c r="IN50" s="101">
        <f t="shared" si="145"/>
        <v>0</v>
      </c>
      <c r="IO50" s="99"/>
      <c r="IP50" s="100">
        <f t="shared" si="146"/>
        <v>0</v>
      </c>
      <c r="IQ50" s="99"/>
      <c r="IR50" s="100">
        <f t="shared" si="147"/>
        <v>0</v>
      </c>
      <c r="IS50" s="94">
        <f t="shared" si="148"/>
        <v>0</v>
      </c>
      <c r="IT50" s="101">
        <f t="shared" si="149"/>
        <v>0</v>
      </c>
      <c r="IU50" s="97">
        <f>IO50+[1]okt!IU50</f>
        <v>0</v>
      </c>
      <c r="IV50" s="100">
        <f t="shared" si="150"/>
        <v>0</v>
      </c>
      <c r="IW50" s="94">
        <f>IQ50+[1]okt!IW50</f>
        <v>0</v>
      </c>
      <c r="IX50" s="100">
        <f t="shared" si="151"/>
        <v>0</v>
      </c>
      <c r="IY50" s="94">
        <f t="shared" si="152"/>
        <v>0</v>
      </c>
      <c r="IZ50" s="101">
        <f t="shared" si="153"/>
        <v>0</v>
      </c>
      <c r="JA50" s="94">
        <f>'[1]Data Dasar'!I51</f>
        <v>0</v>
      </c>
      <c r="JB50" s="94">
        <f>'[1]Data Dasar'!J51</f>
        <v>0</v>
      </c>
      <c r="JC50" s="94">
        <f>'[1]Data Dasar'!K51</f>
        <v>0</v>
      </c>
      <c r="JD50" s="99"/>
      <c r="JE50" s="100">
        <f t="shared" si="154"/>
        <v>0</v>
      </c>
      <c r="JF50" s="99"/>
      <c r="JG50" s="100">
        <f t="shared" si="155"/>
        <v>0</v>
      </c>
      <c r="JH50" s="94">
        <f t="shared" si="156"/>
        <v>0</v>
      </c>
      <c r="JI50" s="101">
        <f t="shared" si="157"/>
        <v>0</v>
      </c>
      <c r="JJ50" s="97">
        <f>JD50+[1]okt!JJ50</f>
        <v>0</v>
      </c>
      <c r="JK50" s="100">
        <f t="shared" si="158"/>
        <v>0</v>
      </c>
      <c r="JL50" s="94">
        <f>JF50+[1]okt!JL50</f>
        <v>0</v>
      </c>
      <c r="JM50" s="100">
        <f t="shared" si="195"/>
        <v>0</v>
      </c>
      <c r="JN50" s="94">
        <f t="shared" si="159"/>
        <v>0</v>
      </c>
      <c r="JO50" s="101">
        <f t="shared" si="160"/>
        <v>0</v>
      </c>
      <c r="JP50" s="99"/>
      <c r="JQ50" s="100">
        <f t="shared" si="161"/>
        <v>0</v>
      </c>
      <c r="JR50" s="99"/>
      <c r="JS50" s="100">
        <f t="shared" si="162"/>
        <v>0</v>
      </c>
      <c r="JT50" s="94">
        <f t="shared" si="163"/>
        <v>0</v>
      </c>
      <c r="JU50" s="101">
        <f t="shared" si="164"/>
        <v>0</v>
      </c>
      <c r="JV50" s="97">
        <f>JP50+[1]okt!JV50</f>
        <v>0</v>
      </c>
      <c r="JW50" s="100">
        <f t="shared" si="165"/>
        <v>0</v>
      </c>
      <c r="JX50" s="94">
        <f>JR50+[1]okt!JX50</f>
        <v>0</v>
      </c>
      <c r="JY50" s="100">
        <f t="shared" si="166"/>
        <v>0</v>
      </c>
      <c r="JZ50" s="94">
        <f t="shared" si="167"/>
        <v>0</v>
      </c>
      <c r="KA50" s="101">
        <f t="shared" si="168"/>
        <v>0</v>
      </c>
      <c r="KB50" s="99"/>
      <c r="KC50" s="100">
        <f t="shared" si="169"/>
        <v>0</v>
      </c>
      <c r="KD50" s="99"/>
      <c r="KE50" s="100">
        <f t="shared" si="170"/>
        <v>0</v>
      </c>
      <c r="KF50" s="94">
        <f t="shared" si="171"/>
        <v>0</v>
      </c>
      <c r="KG50" s="101">
        <f t="shared" si="172"/>
        <v>0</v>
      </c>
      <c r="KH50" s="97">
        <f>KB50+[1]okt!KH50</f>
        <v>0</v>
      </c>
      <c r="KI50" s="100">
        <f t="shared" si="173"/>
        <v>0</v>
      </c>
      <c r="KJ50" s="94">
        <f>KD50+[1]okt!KJ50</f>
        <v>0</v>
      </c>
      <c r="KK50" s="100">
        <f t="shared" si="174"/>
        <v>0</v>
      </c>
      <c r="KL50" s="94">
        <f t="shared" si="175"/>
        <v>0</v>
      </c>
      <c r="KM50" s="101">
        <f t="shared" si="176"/>
        <v>0</v>
      </c>
      <c r="KN50" s="99"/>
      <c r="KO50" s="100">
        <f t="shared" si="177"/>
        <v>0</v>
      </c>
      <c r="KP50" s="99"/>
      <c r="KQ50" s="100">
        <f t="shared" si="178"/>
        <v>0</v>
      </c>
      <c r="KR50" s="94">
        <f t="shared" si="179"/>
        <v>0</v>
      </c>
      <c r="KS50" s="101">
        <f t="shared" si="180"/>
        <v>0</v>
      </c>
      <c r="KT50" s="97">
        <f>KN50+[1]okt!KT50</f>
        <v>0</v>
      </c>
      <c r="KU50" s="100">
        <f t="shared" si="181"/>
        <v>0</v>
      </c>
      <c r="KV50" s="94">
        <f>KP50+[1]okt!KV50</f>
        <v>0</v>
      </c>
      <c r="KW50" s="100">
        <f t="shared" si="182"/>
        <v>0</v>
      </c>
      <c r="KX50" s="94">
        <f t="shared" si="183"/>
        <v>0</v>
      </c>
      <c r="KY50" s="101">
        <f t="shared" si="184"/>
        <v>0</v>
      </c>
      <c r="KZ50" s="99"/>
      <c r="LA50" s="100">
        <f t="shared" si="185"/>
        <v>0</v>
      </c>
      <c r="LB50" s="99"/>
      <c r="LC50" s="100">
        <f t="shared" si="186"/>
        <v>0</v>
      </c>
      <c r="LD50" s="94">
        <f t="shared" si="187"/>
        <v>0</v>
      </c>
      <c r="LE50" s="101">
        <f t="shared" si="188"/>
        <v>0</v>
      </c>
      <c r="LF50" s="97">
        <f>KZ50+[1]okt!LF50</f>
        <v>0</v>
      </c>
      <c r="LG50" s="100">
        <f t="shared" si="189"/>
        <v>0</v>
      </c>
      <c r="LH50" s="94">
        <f>LB50+[1]okt!LH50</f>
        <v>0</v>
      </c>
      <c r="LI50" s="100">
        <f t="shared" si="190"/>
        <v>0</v>
      </c>
      <c r="LJ50" s="94">
        <f t="shared" si="191"/>
        <v>0</v>
      </c>
      <c r="LK50" s="101">
        <f t="shared" si="192"/>
        <v>0</v>
      </c>
    </row>
    <row r="51" spans="1:323" hidden="1" x14ac:dyDescent="0.2">
      <c r="A51" s="95">
        <f>'[1]Data Dasar'!A52</f>
        <v>42</v>
      </c>
      <c r="B51" s="96">
        <f>'[1]Data Dasar'!B52</f>
        <v>0</v>
      </c>
      <c r="C51" s="97">
        <f>'[1]Data Dasar'!C52</f>
        <v>0</v>
      </c>
      <c r="D51" s="94">
        <f>'[1]Data Dasar'!D52</f>
        <v>0</v>
      </c>
      <c r="E51" s="98">
        <f>'[1]Data Dasar'!E52</f>
        <v>0</v>
      </c>
      <c r="F51" s="97">
        <f>'[1]Data Dasar'!F52</f>
        <v>0</v>
      </c>
      <c r="G51" s="94">
        <f>'[1]Data Dasar'!G52</f>
        <v>0</v>
      </c>
      <c r="H51" s="98">
        <f>'[1]Data Dasar'!H52</f>
        <v>0</v>
      </c>
      <c r="I51" s="99"/>
      <c r="J51" s="100">
        <f t="shared" si="0"/>
        <v>0</v>
      </c>
      <c r="K51" s="99"/>
      <c r="L51" s="100">
        <f t="shared" si="1"/>
        <v>0</v>
      </c>
      <c r="M51" s="94">
        <f t="shared" si="2"/>
        <v>0</v>
      </c>
      <c r="N51" s="101">
        <f t="shared" si="3"/>
        <v>0</v>
      </c>
      <c r="O51" s="97">
        <f>I51+[1]okt!O51</f>
        <v>0</v>
      </c>
      <c r="P51" s="100">
        <f t="shared" si="4"/>
        <v>0</v>
      </c>
      <c r="Q51" s="94">
        <f>K51+[1]okt!Q51</f>
        <v>0</v>
      </c>
      <c r="R51" s="100">
        <f t="shared" si="5"/>
        <v>0</v>
      </c>
      <c r="S51" s="94">
        <f>M51+[1]okt!S51</f>
        <v>0</v>
      </c>
      <c r="T51" s="101">
        <f t="shared" si="6"/>
        <v>0</v>
      </c>
      <c r="U51" s="99"/>
      <c r="V51" s="100">
        <f t="shared" si="7"/>
        <v>0</v>
      </c>
      <c r="W51" s="99"/>
      <c r="X51" s="100">
        <f t="shared" si="8"/>
        <v>0</v>
      </c>
      <c r="Y51" s="94">
        <f t="shared" si="9"/>
        <v>0</v>
      </c>
      <c r="Z51" s="101">
        <f t="shared" si="10"/>
        <v>0</v>
      </c>
      <c r="AA51" s="97">
        <f>U51+[1]okt!AA51</f>
        <v>0</v>
      </c>
      <c r="AB51" s="100">
        <f t="shared" si="11"/>
        <v>0</v>
      </c>
      <c r="AC51" s="94">
        <f>W51+[1]okt!AC51</f>
        <v>0</v>
      </c>
      <c r="AD51" s="100">
        <f t="shared" si="12"/>
        <v>0</v>
      </c>
      <c r="AE51" s="94">
        <f>Y51+[1]okt!AE51</f>
        <v>0</v>
      </c>
      <c r="AF51" s="101">
        <f t="shared" si="13"/>
        <v>0</v>
      </c>
      <c r="AG51" s="85">
        <f t="shared" si="14"/>
        <v>0</v>
      </c>
      <c r="AH51" s="100">
        <f t="shared" si="15"/>
        <v>0</v>
      </c>
      <c r="AI51" s="85">
        <f t="shared" si="16"/>
        <v>0</v>
      </c>
      <c r="AJ51" s="100">
        <f t="shared" si="17"/>
        <v>0</v>
      </c>
      <c r="AK51" s="94">
        <f t="shared" si="18"/>
        <v>0</v>
      </c>
      <c r="AL51" s="101">
        <f t="shared" si="19"/>
        <v>0</v>
      </c>
      <c r="AM51" s="97">
        <f>AG51+[1]okt!AM51</f>
        <v>0</v>
      </c>
      <c r="AN51" s="100">
        <f t="shared" si="20"/>
        <v>0</v>
      </c>
      <c r="AO51" s="94">
        <f>AI51+[1]okt!AO51</f>
        <v>0</v>
      </c>
      <c r="AP51" s="100">
        <f t="shared" si="21"/>
        <v>0</v>
      </c>
      <c r="AQ51" s="94">
        <f>AK51+[1]okt!AQ51</f>
        <v>0</v>
      </c>
      <c r="AR51" s="101">
        <f t="shared" si="22"/>
        <v>0</v>
      </c>
      <c r="AS51" s="99"/>
      <c r="AT51" s="100">
        <f t="shared" si="23"/>
        <v>0</v>
      </c>
      <c r="AU51" s="99"/>
      <c r="AV51" s="100">
        <f t="shared" si="24"/>
        <v>0</v>
      </c>
      <c r="AW51" s="94">
        <f t="shared" si="25"/>
        <v>0</v>
      </c>
      <c r="AX51" s="101">
        <f t="shared" si="26"/>
        <v>0</v>
      </c>
      <c r="AY51" s="97">
        <f>AS51+[1]okt!AY51</f>
        <v>0</v>
      </c>
      <c r="AZ51" s="100">
        <f t="shared" si="27"/>
        <v>0</v>
      </c>
      <c r="BA51" s="94">
        <f>AU51+[1]okt!BA51</f>
        <v>0</v>
      </c>
      <c r="BB51" s="100">
        <f t="shared" si="28"/>
        <v>0</v>
      </c>
      <c r="BC51" s="94">
        <f>AW51+[1]okt!BC51</f>
        <v>0</v>
      </c>
      <c r="BD51" s="101">
        <f t="shared" si="29"/>
        <v>0</v>
      </c>
      <c r="BE51" s="99"/>
      <c r="BF51" s="100">
        <f t="shared" si="30"/>
        <v>0</v>
      </c>
      <c r="BG51" s="99"/>
      <c r="BH51" s="100">
        <f t="shared" si="31"/>
        <v>0</v>
      </c>
      <c r="BI51" s="94">
        <f t="shared" si="32"/>
        <v>0</v>
      </c>
      <c r="BJ51" s="101">
        <f t="shared" si="33"/>
        <v>0</v>
      </c>
      <c r="BK51" s="97">
        <f>BE51+[1]okt!BK51</f>
        <v>0</v>
      </c>
      <c r="BL51" s="100">
        <f t="shared" si="34"/>
        <v>0</v>
      </c>
      <c r="BM51" s="94">
        <f>BG51+[1]okt!BM51</f>
        <v>0</v>
      </c>
      <c r="BN51" s="100">
        <f t="shared" si="35"/>
        <v>0</v>
      </c>
      <c r="BO51" s="94">
        <f>BI51+[1]okt!BO51</f>
        <v>0</v>
      </c>
      <c r="BP51" s="101">
        <f t="shared" si="36"/>
        <v>0</v>
      </c>
      <c r="BQ51" s="99"/>
      <c r="BR51" s="100">
        <f t="shared" si="37"/>
        <v>0</v>
      </c>
      <c r="BS51" s="99"/>
      <c r="BT51" s="100">
        <f t="shared" si="38"/>
        <v>0</v>
      </c>
      <c r="BU51" s="94">
        <f t="shared" si="39"/>
        <v>0</v>
      </c>
      <c r="BV51" s="101">
        <f t="shared" si="40"/>
        <v>0</v>
      </c>
      <c r="BW51" s="97">
        <f>BQ51+[1]okt!BW51</f>
        <v>0</v>
      </c>
      <c r="BX51" s="100">
        <f t="shared" si="41"/>
        <v>0</v>
      </c>
      <c r="BY51" s="94">
        <f>BS51+[1]okt!BY51</f>
        <v>0</v>
      </c>
      <c r="BZ51" s="100">
        <f t="shared" si="42"/>
        <v>0</v>
      </c>
      <c r="CA51" s="94">
        <f>BU51+[1]okt!CA51</f>
        <v>0</v>
      </c>
      <c r="CB51" s="101">
        <f t="shared" si="43"/>
        <v>0</v>
      </c>
      <c r="CC51" s="99"/>
      <c r="CD51" s="100">
        <f t="shared" si="44"/>
        <v>0</v>
      </c>
      <c r="CE51" s="99"/>
      <c r="CF51" s="100">
        <f t="shared" si="45"/>
        <v>0</v>
      </c>
      <c r="CG51" s="94">
        <f t="shared" si="46"/>
        <v>0</v>
      </c>
      <c r="CH51" s="101">
        <f t="shared" si="47"/>
        <v>0</v>
      </c>
      <c r="CI51" s="97">
        <f>CC51+[1]okt!CI51</f>
        <v>0</v>
      </c>
      <c r="CJ51" s="100">
        <f t="shared" si="48"/>
        <v>0</v>
      </c>
      <c r="CK51" s="94">
        <f>CE51+[1]okt!CK51</f>
        <v>0</v>
      </c>
      <c r="CL51" s="100">
        <f t="shared" si="49"/>
        <v>0</v>
      </c>
      <c r="CM51" s="94">
        <f>CG51+[1]okt!CM51</f>
        <v>0</v>
      </c>
      <c r="CN51" s="101">
        <f t="shared" si="50"/>
        <v>0</v>
      </c>
      <c r="CO51" s="99"/>
      <c r="CP51" s="100">
        <f t="shared" si="51"/>
        <v>0</v>
      </c>
      <c r="CQ51" s="99"/>
      <c r="CR51" s="100">
        <f t="shared" si="52"/>
        <v>0</v>
      </c>
      <c r="CS51" s="94">
        <f t="shared" si="53"/>
        <v>0</v>
      </c>
      <c r="CT51" s="101">
        <f t="shared" si="54"/>
        <v>0</v>
      </c>
      <c r="CU51" s="97">
        <f>CO51+[1]okt!CU51</f>
        <v>0</v>
      </c>
      <c r="CV51" s="100">
        <f t="shared" si="55"/>
        <v>0</v>
      </c>
      <c r="CW51" s="94">
        <f>CQ51+[1]okt!CW51</f>
        <v>0</v>
      </c>
      <c r="CX51" s="100">
        <f t="shared" si="56"/>
        <v>0</v>
      </c>
      <c r="CY51" s="94">
        <f>CS51+[1]okt!CY51</f>
        <v>0</v>
      </c>
      <c r="CZ51" s="101">
        <f t="shared" si="57"/>
        <v>0</v>
      </c>
      <c r="DA51" s="102"/>
      <c r="DB51" s="101">
        <f t="shared" si="58"/>
        <v>0</v>
      </c>
      <c r="DC51" s="102"/>
      <c r="DD51" s="101">
        <f t="shared" si="59"/>
        <v>0</v>
      </c>
      <c r="DE51" s="98">
        <f t="shared" si="60"/>
        <v>0</v>
      </c>
      <c r="DF51" s="101">
        <f t="shared" si="61"/>
        <v>0</v>
      </c>
      <c r="DG51" s="98">
        <f>DA51+[1]okt!DG51</f>
        <v>0</v>
      </c>
      <c r="DH51" s="101">
        <f t="shared" si="62"/>
        <v>0</v>
      </c>
      <c r="DI51" s="98">
        <f>DC51+[1]okt!DI51</f>
        <v>0</v>
      </c>
      <c r="DJ51" s="101">
        <f t="shared" si="63"/>
        <v>0</v>
      </c>
      <c r="DK51" s="98">
        <f>DE51+[1]okt!DK51</f>
        <v>0</v>
      </c>
      <c r="DL51" s="101">
        <f t="shared" si="64"/>
        <v>0</v>
      </c>
      <c r="DM51" s="99"/>
      <c r="DN51" s="100">
        <f t="shared" si="65"/>
        <v>0</v>
      </c>
      <c r="DO51" s="99"/>
      <c r="DP51" s="100">
        <f t="shared" si="66"/>
        <v>0</v>
      </c>
      <c r="DQ51" s="94">
        <f t="shared" si="67"/>
        <v>0</v>
      </c>
      <c r="DR51" s="101">
        <f t="shared" si="68"/>
        <v>0</v>
      </c>
      <c r="DS51" s="97">
        <f>DM51+[1]okt!DS51</f>
        <v>0</v>
      </c>
      <c r="DT51" s="100">
        <f t="shared" si="69"/>
        <v>0</v>
      </c>
      <c r="DU51" s="94">
        <f>DO51+[1]okt!DU51</f>
        <v>0</v>
      </c>
      <c r="DV51" s="100">
        <f t="shared" si="70"/>
        <v>0</v>
      </c>
      <c r="DW51" s="94">
        <f>DQ51+[1]okt!DW51</f>
        <v>0</v>
      </c>
      <c r="DX51" s="101">
        <f t="shared" si="71"/>
        <v>0</v>
      </c>
      <c r="DY51" s="99"/>
      <c r="DZ51" s="100">
        <f t="shared" si="72"/>
        <v>0</v>
      </c>
      <c r="EA51" s="99"/>
      <c r="EB51" s="100">
        <f t="shared" si="73"/>
        <v>0</v>
      </c>
      <c r="EC51" s="94">
        <f t="shared" si="74"/>
        <v>0</v>
      </c>
      <c r="ED51" s="101">
        <f t="shared" si="75"/>
        <v>0</v>
      </c>
      <c r="EE51" s="97">
        <f>DY51+[1]okt!EE51</f>
        <v>0</v>
      </c>
      <c r="EF51" s="100">
        <f t="shared" si="76"/>
        <v>0</v>
      </c>
      <c r="EG51" s="94">
        <f>EA51+[1]okt!EG51</f>
        <v>0</v>
      </c>
      <c r="EH51" s="100">
        <f t="shared" si="77"/>
        <v>0</v>
      </c>
      <c r="EI51" s="94">
        <f>EC51+[1]okt!EI51</f>
        <v>0</v>
      </c>
      <c r="EJ51" s="101">
        <f t="shared" si="78"/>
        <v>0</v>
      </c>
      <c r="EK51" s="99"/>
      <c r="EL51" s="100">
        <f t="shared" si="79"/>
        <v>0</v>
      </c>
      <c r="EM51" s="99"/>
      <c r="EN51" s="100">
        <f t="shared" si="80"/>
        <v>0</v>
      </c>
      <c r="EO51" s="94">
        <f t="shared" si="81"/>
        <v>0</v>
      </c>
      <c r="EP51" s="101">
        <f t="shared" si="82"/>
        <v>0</v>
      </c>
      <c r="EQ51" s="97">
        <f>EK51+[1]okt!EQ51</f>
        <v>0</v>
      </c>
      <c r="ER51" s="100">
        <f t="shared" si="83"/>
        <v>0</v>
      </c>
      <c r="ES51" s="94">
        <f>EM51+[1]okt!ES51</f>
        <v>0</v>
      </c>
      <c r="ET51" s="100">
        <f t="shared" si="84"/>
        <v>0</v>
      </c>
      <c r="EU51" s="94">
        <f>EO51+[1]okt!EU51</f>
        <v>0</v>
      </c>
      <c r="EV51" s="101">
        <f t="shared" si="85"/>
        <v>0</v>
      </c>
      <c r="EW51" s="99"/>
      <c r="EX51" s="100">
        <f t="shared" si="86"/>
        <v>0</v>
      </c>
      <c r="EY51" s="99"/>
      <c r="EZ51" s="100">
        <f t="shared" si="87"/>
        <v>0</v>
      </c>
      <c r="FA51" s="94">
        <f t="shared" si="88"/>
        <v>0</v>
      </c>
      <c r="FB51" s="101">
        <f t="shared" si="89"/>
        <v>0</v>
      </c>
      <c r="FC51" s="97">
        <f>EW51+[1]okt!FC51</f>
        <v>0</v>
      </c>
      <c r="FD51" s="100">
        <f t="shared" si="90"/>
        <v>0</v>
      </c>
      <c r="FE51" s="94">
        <f>EY51+[1]okt!FE51</f>
        <v>0</v>
      </c>
      <c r="FF51" s="100">
        <f t="shared" si="91"/>
        <v>0</v>
      </c>
      <c r="FG51" s="94">
        <f>FA51+[1]okt!FG51</f>
        <v>0</v>
      </c>
      <c r="FH51" s="101">
        <f t="shared" si="92"/>
        <v>0</v>
      </c>
      <c r="FI51" s="99"/>
      <c r="FJ51" s="100">
        <f t="shared" si="93"/>
        <v>0</v>
      </c>
      <c r="FK51" s="99"/>
      <c r="FL51" s="100">
        <f t="shared" si="94"/>
        <v>0</v>
      </c>
      <c r="FM51" s="94">
        <f t="shared" si="95"/>
        <v>0</v>
      </c>
      <c r="FN51" s="101">
        <f t="shared" si="96"/>
        <v>0</v>
      </c>
      <c r="FO51" s="97">
        <f>FI51+[1]okt!FO51</f>
        <v>0</v>
      </c>
      <c r="FP51" s="100">
        <f t="shared" si="97"/>
        <v>0</v>
      </c>
      <c r="FQ51" s="94">
        <f>FK51+[1]okt!FQ51</f>
        <v>0</v>
      </c>
      <c r="FR51" s="100">
        <f t="shared" si="98"/>
        <v>0</v>
      </c>
      <c r="FS51" s="94">
        <f>FM51+[1]okt!FS51</f>
        <v>0</v>
      </c>
      <c r="FT51" s="101">
        <f t="shared" si="99"/>
        <v>0</v>
      </c>
      <c r="FU51" s="99"/>
      <c r="FV51" s="100">
        <f t="shared" si="100"/>
        <v>0</v>
      </c>
      <c r="FW51" s="99"/>
      <c r="FX51" s="100">
        <f t="shared" si="101"/>
        <v>0</v>
      </c>
      <c r="FY51" s="94">
        <f t="shared" si="102"/>
        <v>0</v>
      </c>
      <c r="FZ51" s="101">
        <f t="shared" si="103"/>
        <v>0</v>
      </c>
      <c r="GA51" s="97">
        <f>FU51+[1]okt!GA51</f>
        <v>0</v>
      </c>
      <c r="GB51" s="100">
        <f t="shared" si="104"/>
        <v>0</v>
      </c>
      <c r="GC51" s="94">
        <f>FW51+[1]okt!GC51</f>
        <v>0</v>
      </c>
      <c r="GD51" s="100">
        <f t="shared" si="105"/>
        <v>0</v>
      </c>
      <c r="GE51" s="94">
        <f t="shared" si="106"/>
        <v>0</v>
      </c>
      <c r="GF51" s="101">
        <f t="shared" si="107"/>
        <v>0</v>
      </c>
      <c r="GG51" s="102"/>
      <c r="GH51" s="101">
        <f t="shared" si="108"/>
        <v>0</v>
      </c>
      <c r="GI51" s="102"/>
      <c r="GJ51" s="101">
        <f t="shared" si="109"/>
        <v>0</v>
      </c>
      <c r="GK51" s="98">
        <f t="shared" si="110"/>
        <v>0</v>
      </c>
      <c r="GL51" s="101">
        <f t="shared" si="111"/>
        <v>0</v>
      </c>
      <c r="GM51" s="98">
        <f>GG51+[1]okt!GM51</f>
        <v>0</v>
      </c>
      <c r="GN51" s="101">
        <f t="shared" si="112"/>
        <v>0</v>
      </c>
      <c r="GO51" s="98">
        <f>GI51+[1]okt!GO51</f>
        <v>0</v>
      </c>
      <c r="GP51" s="101">
        <f t="shared" si="113"/>
        <v>0</v>
      </c>
      <c r="GQ51" s="98">
        <f t="shared" si="114"/>
        <v>0</v>
      </c>
      <c r="GR51" s="101">
        <f t="shared" si="115"/>
        <v>0</v>
      </c>
      <c r="GS51" s="102"/>
      <c r="GT51" s="101">
        <f t="shared" si="193"/>
        <v>0</v>
      </c>
      <c r="GU51" s="102"/>
      <c r="GV51" s="101">
        <f t="shared" si="194"/>
        <v>0</v>
      </c>
      <c r="GW51" s="98">
        <f t="shared" si="116"/>
        <v>0</v>
      </c>
      <c r="GX51" s="101">
        <f t="shared" si="117"/>
        <v>0</v>
      </c>
      <c r="GY51" s="98">
        <f>GS51+[1]okt!GY51</f>
        <v>0</v>
      </c>
      <c r="GZ51" s="101">
        <f t="shared" si="118"/>
        <v>0</v>
      </c>
      <c r="HA51" s="98">
        <f>GU51+[1]okt!HA51</f>
        <v>0</v>
      </c>
      <c r="HB51" s="101">
        <f t="shared" si="119"/>
        <v>0</v>
      </c>
      <c r="HC51" s="98">
        <f t="shared" si="120"/>
        <v>0</v>
      </c>
      <c r="HD51" s="101">
        <f t="shared" si="121"/>
        <v>0</v>
      </c>
      <c r="HE51" s="99"/>
      <c r="HF51" s="100">
        <f t="shared" si="122"/>
        <v>0</v>
      </c>
      <c r="HG51" s="99"/>
      <c r="HH51" s="100">
        <f t="shared" si="123"/>
        <v>0</v>
      </c>
      <c r="HI51" s="94">
        <f t="shared" si="124"/>
        <v>0</v>
      </c>
      <c r="HJ51" s="101">
        <f t="shared" si="125"/>
        <v>0</v>
      </c>
      <c r="HK51" s="97">
        <f>HE51+[1]okt!HK51</f>
        <v>0</v>
      </c>
      <c r="HL51" s="100">
        <f t="shared" si="126"/>
        <v>0</v>
      </c>
      <c r="HM51" s="94">
        <f>HG51+[1]okt!HM51</f>
        <v>0</v>
      </c>
      <c r="HN51" s="100">
        <f t="shared" si="127"/>
        <v>0</v>
      </c>
      <c r="HO51" s="94">
        <f t="shared" si="128"/>
        <v>0</v>
      </c>
      <c r="HP51" s="103">
        <f t="shared" si="129"/>
        <v>0</v>
      </c>
      <c r="HQ51" s="104"/>
      <c r="HR51" s="105">
        <f t="shared" si="130"/>
        <v>0</v>
      </c>
      <c r="HS51" s="99"/>
      <c r="HT51" s="106">
        <f t="shared" si="131"/>
        <v>0</v>
      </c>
      <c r="HU51" s="107">
        <f t="shared" si="132"/>
        <v>0</v>
      </c>
      <c r="HV51" s="101">
        <f t="shared" si="133"/>
        <v>0</v>
      </c>
      <c r="HW51" s="97">
        <f>HQ51+[1]okt!HW51</f>
        <v>0</v>
      </c>
      <c r="HX51" s="100">
        <f t="shared" si="134"/>
        <v>0</v>
      </c>
      <c r="HY51" s="94">
        <f>HS51+[1]okt!HY51</f>
        <v>0</v>
      </c>
      <c r="HZ51" s="100">
        <f t="shared" si="135"/>
        <v>0</v>
      </c>
      <c r="IA51" s="94">
        <f t="shared" si="136"/>
        <v>0</v>
      </c>
      <c r="IB51" s="101">
        <f t="shared" si="137"/>
        <v>0</v>
      </c>
      <c r="IC51" s="99"/>
      <c r="ID51" s="100">
        <f t="shared" si="138"/>
        <v>0</v>
      </c>
      <c r="IE51" s="99"/>
      <c r="IF51" s="100">
        <f t="shared" si="139"/>
        <v>0</v>
      </c>
      <c r="IG51" s="94">
        <f t="shared" si="140"/>
        <v>0</v>
      </c>
      <c r="IH51" s="101">
        <f t="shared" si="141"/>
        <v>0</v>
      </c>
      <c r="II51" s="97">
        <f>IC51+[1]okt!II51</f>
        <v>0</v>
      </c>
      <c r="IJ51" s="100">
        <f t="shared" si="142"/>
        <v>0</v>
      </c>
      <c r="IK51" s="94">
        <f>IE51+[1]okt!IK51</f>
        <v>0</v>
      </c>
      <c r="IL51" s="100">
        <f t="shared" si="143"/>
        <v>0</v>
      </c>
      <c r="IM51" s="94">
        <f t="shared" si="144"/>
        <v>0</v>
      </c>
      <c r="IN51" s="101">
        <f t="shared" si="145"/>
        <v>0</v>
      </c>
      <c r="IO51" s="99"/>
      <c r="IP51" s="100">
        <f t="shared" si="146"/>
        <v>0</v>
      </c>
      <c r="IQ51" s="99"/>
      <c r="IR51" s="100">
        <f t="shared" si="147"/>
        <v>0</v>
      </c>
      <c r="IS51" s="94">
        <f t="shared" si="148"/>
        <v>0</v>
      </c>
      <c r="IT51" s="101">
        <f t="shared" si="149"/>
        <v>0</v>
      </c>
      <c r="IU51" s="97">
        <f>IO51+[1]okt!IU51</f>
        <v>0</v>
      </c>
      <c r="IV51" s="100">
        <f t="shared" si="150"/>
        <v>0</v>
      </c>
      <c r="IW51" s="94">
        <f>IQ51+[1]okt!IW51</f>
        <v>0</v>
      </c>
      <c r="IX51" s="100">
        <f t="shared" si="151"/>
        <v>0</v>
      </c>
      <c r="IY51" s="94">
        <f t="shared" si="152"/>
        <v>0</v>
      </c>
      <c r="IZ51" s="101">
        <f t="shared" si="153"/>
        <v>0</v>
      </c>
      <c r="JA51" s="94">
        <f>'[1]Data Dasar'!I52</f>
        <v>0</v>
      </c>
      <c r="JB51" s="94">
        <f>'[1]Data Dasar'!J52</f>
        <v>0</v>
      </c>
      <c r="JC51" s="94">
        <f>'[1]Data Dasar'!K52</f>
        <v>0</v>
      </c>
      <c r="JD51" s="99"/>
      <c r="JE51" s="100">
        <f t="shared" si="154"/>
        <v>0</v>
      </c>
      <c r="JF51" s="99"/>
      <c r="JG51" s="100">
        <f t="shared" si="155"/>
        <v>0</v>
      </c>
      <c r="JH51" s="94">
        <f t="shared" si="156"/>
        <v>0</v>
      </c>
      <c r="JI51" s="101">
        <f t="shared" si="157"/>
        <v>0</v>
      </c>
      <c r="JJ51" s="97">
        <f>JD51+[1]okt!JJ51</f>
        <v>0</v>
      </c>
      <c r="JK51" s="100">
        <f t="shared" si="158"/>
        <v>0</v>
      </c>
      <c r="JL51" s="94">
        <f>JF51+[1]okt!JL51</f>
        <v>0</v>
      </c>
      <c r="JM51" s="100">
        <f t="shared" si="195"/>
        <v>0</v>
      </c>
      <c r="JN51" s="94">
        <f t="shared" si="159"/>
        <v>0</v>
      </c>
      <c r="JO51" s="101">
        <f t="shared" si="160"/>
        <v>0</v>
      </c>
      <c r="JP51" s="99"/>
      <c r="JQ51" s="100">
        <f t="shared" si="161"/>
        <v>0</v>
      </c>
      <c r="JR51" s="99"/>
      <c r="JS51" s="100">
        <f t="shared" si="162"/>
        <v>0</v>
      </c>
      <c r="JT51" s="94">
        <f t="shared" si="163"/>
        <v>0</v>
      </c>
      <c r="JU51" s="101">
        <f t="shared" si="164"/>
        <v>0</v>
      </c>
      <c r="JV51" s="97">
        <f>JP51+[1]okt!JV51</f>
        <v>0</v>
      </c>
      <c r="JW51" s="100">
        <f t="shared" si="165"/>
        <v>0</v>
      </c>
      <c r="JX51" s="94">
        <f>JR51+[1]okt!JX51</f>
        <v>0</v>
      </c>
      <c r="JY51" s="100">
        <f t="shared" si="166"/>
        <v>0</v>
      </c>
      <c r="JZ51" s="94">
        <f t="shared" si="167"/>
        <v>0</v>
      </c>
      <c r="KA51" s="101">
        <f t="shared" si="168"/>
        <v>0</v>
      </c>
      <c r="KB51" s="99"/>
      <c r="KC51" s="100">
        <f t="shared" si="169"/>
        <v>0</v>
      </c>
      <c r="KD51" s="99"/>
      <c r="KE51" s="100">
        <f t="shared" si="170"/>
        <v>0</v>
      </c>
      <c r="KF51" s="94">
        <f t="shared" si="171"/>
        <v>0</v>
      </c>
      <c r="KG51" s="101">
        <f t="shared" si="172"/>
        <v>0</v>
      </c>
      <c r="KH51" s="97">
        <f>KB51+[1]okt!KH51</f>
        <v>0</v>
      </c>
      <c r="KI51" s="100">
        <f t="shared" si="173"/>
        <v>0</v>
      </c>
      <c r="KJ51" s="94">
        <f>KD51+[1]okt!KJ51</f>
        <v>0</v>
      </c>
      <c r="KK51" s="100">
        <f t="shared" si="174"/>
        <v>0</v>
      </c>
      <c r="KL51" s="94">
        <f t="shared" si="175"/>
        <v>0</v>
      </c>
      <c r="KM51" s="101">
        <f t="shared" si="176"/>
        <v>0</v>
      </c>
      <c r="KN51" s="99"/>
      <c r="KO51" s="100">
        <f t="shared" si="177"/>
        <v>0</v>
      </c>
      <c r="KP51" s="99"/>
      <c r="KQ51" s="100">
        <f t="shared" si="178"/>
        <v>0</v>
      </c>
      <c r="KR51" s="94">
        <f t="shared" si="179"/>
        <v>0</v>
      </c>
      <c r="KS51" s="101">
        <f t="shared" si="180"/>
        <v>0</v>
      </c>
      <c r="KT51" s="97">
        <f>KN51+[1]okt!KT51</f>
        <v>0</v>
      </c>
      <c r="KU51" s="100">
        <f t="shared" si="181"/>
        <v>0</v>
      </c>
      <c r="KV51" s="94">
        <f>KP51+[1]okt!KV51</f>
        <v>0</v>
      </c>
      <c r="KW51" s="100">
        <f t="shared" si="182"/>
        <v>0</v>
      </c>
      <c r="KX51" s="94">
        <f t="shared" si="183"/>
        <v>0</v>
      </c>
      <c r="KY51" s="101">
        <f t="shared" si="184"/>
        <v>0</v>
      </c>
      <c r="KZ51" s="99"/>
      <c r="LA51" s="100">
        <f t="shared" si="185"/>
        <v>0</v>
      </c>
      <c r="LB51" s="99"/>
      <c r="LC51" s="100">
        <f t="shared" si="186"/>
        <v>0</v>
      </c>
      <c r="LD51" s="94">
        <f t="shared" si="187"/>
        <v>0</v>
      </c>
      <c r="LE51" s="101">
        <f t="shared" si="188"/>
        <v>0</v>
      </c>
      <c r="LF51" s="97">
        <f>KZ51+[1]okt!LF51</f>
        <v>0</v>
      </c>
      <c r="LG51" s="100">
        <f t="shared" si="189"/>
        <v>0</v>
      </c>
      <c r="LH51" s="94">
        <f>LB51+[1]okt!LH51</f>
        <v>0</v>
      </c>
      <c r="LI51" s="100">
        <f t="shared" si="190"/>
        <v>0</v>
      </c>
      <c r="LJ51" s="94">
        <f t="shared" si="191"/>
        <v>0</v>
      </c>
      <c r="LK51" s="101">
        <f t="shared" si="192"/>
        <v>0</v>
      </c>
    </row>
    <row r="52" spans="1:323" hidden="1" x14ac:dyDescent="0.2">
      <c r="A52" s="95">
        <f>'[1]Data Dasar'!A53</f>
        <v>43</v>
      </c>
      <c r="B52" s="96">
        <f>'[1]Data Dasar'!B53</f>
        <v>0</v>
      </c>
      <c r="C52" s="97">
        <f>'[1]Data Dasar'!C53</f>
        <v>0</v>
      </c>
      <c r="D52" s="94">
        <f>'[1]Data Dasar'!D53</f>
        <v>0</v>
      </c>
      <c r="E52" s="98">
        <f>'[1]Data Dasar'!E53</f>
        <v>0</v>
      </c>
      <c r="F52" s="97">
        <f>'[1]Data Dasar'!F53</f>
        <v>0</v>
      </c>
      <c r="G52" s="94">
        <f>'[1]Data Dasar'!G53</f>
        <v>0</v>
      </c>
      <c r="H52" s="98">
        <f>'[1]Data Dasar'!H53</f>
        <v>0</v>
      </c>
      <c r="I52" s="99"/>
      <c r="J52" s="100">
        <f t="shared" si="0"/>
        <v>0</v>
      </c>
      <c r="K52" s="99"/>
      <c r="L52" s="100">
        <f t="shared" si="1"/>
        <v>0</v>
      </c>
      <c r="M52" s="94">
        <f t="shared" si="2"/>
        <v>0</v>
      </c>
      <c r="N52" s="101">
        <f t="shared" si="3"/>
        <v>0</v>
      </c>
      <c r="O52" s="97">
        <f>I52+[1]okt!O52</f>
        <v>0</v>
      </c>
      <c r="P52" s="100">
        <f t="shared" si="4"/>
        <v>0</v>
      </c>
      <c r="Q52" s="94">
        <f>K52+[1]okt!Q52</f>
        <v>0</v>
      </c>
      <c r="R52" s="100">
        <f t="shared" si="5"/>
        <v>0</v>
      </c>
      <c r="S52" s="94">
        <f>M52+[1]okt!S52</f>
        <v>0</v>
      </c>
      <c r="T52" s="101">
        <f t="shared" si="6"/>
        <v>0</v>
      </c>
      <c r="U52" s="99"/>
      <c r="V52" s="100">
        <f t="shared" si="7"/>
        <v>0</v>
      </c>
      <c r="W52" s="99"/>
      <c r="X52" s="100">
        <f t="shared" si="8"/>
        <v>0</v>
      </c>
      <c r="Y52" s="94">
        <f t="shared" si="9"/>
        <v>0</v>
      </c>
      <c r="Z52" s="101">
        <f t="shared" si="10"/>
        <v>0</v>
      </c>
      <c r="AA52" s="97">
        <f>U52+[1]okt!AA52</f>
        <v>0</v>
      </c>
      <c r="AB52" s="100">
        <f t="shared" si="11"/>
        <v>0</v>
      </c>
      <c r="AC52" s="94">
        <f>W52+[1]okt!AC52</f>
        <v>0</v>
      </c>
      <c r="AD52" s="100">
        <f t="shared" si="12"/>
        <v>0</v>
      </c>
      <c r="AE52" s="94">
        <f>Y52+[1]okt!AE52</f>
        <v>0</v>
      </c>
      <c r="AF52" s="101">
        <f t="shared" si="13"/>
        <v>0</v>
      </c>
      <c r="AG52" s="85">
        <f t="shared" si="14"/>
        <v>0</v>
      </c>
      <c r="AH52" s="100">
        <f t="shared" si="15"/>
        <v>0</v>
      </c>
      <c r="AI52" s="85">
        <f t="shared" si="16"/>
        <v>0</v>
      </c>
      <c r="AJ52" s="100">
        <f t="shared" si="17"/>
        <v>0</v>
      </c>
      <c r="AK52" s="94">
        <f t="shared" si="18"/>
        <v>0</v>
      </c>
      <c r="AL52" s="101">
        <f t="shared" si="19"/>
        <v>0</v>
      </c>
      <c r="AM52" s="97">
        <f>AG52+[1]okt!AM52</f>
        <v>0</v>
      </c>
      <c r="AN52" s="100">
        <f t="shared" si="20"/>
        <v>0</v>
      </c>
      <c r="AO52" s="94">
        <f>AI52+[1]okt!AO52</f>
        <v>0</v>
      </c>
      <c r="AP52" s="100">
        <f t="shared" si="21"/>
        <v>0</v>
      </c>
      <c r="AQ52" s="94">
        <f>AK52+[1]okt!AQ52</f>
        <v>0</v>
      </c>
      <c r="AR52" s="101">
        <f t="shared" si="22"/>
        <v>0</v>
      </c>
      <c r="AS52" s="99"/>
      <c r="AT52" s="100">
        <f t="shared" si="23"/>
        <v>0</v>
      </c>
      <c r="AU52" s="99"/>
      <c r="AV52" s="100">
        <f t="shared" si="24"/>
        <v>0</v>
      </c>
      <c r="AW52" s="94">
        <f t="shared" si="25"/>
        <v>0</v>
      </c>
      <c r="AX52" s="101">
        <f t="shared" si="26"/>
        <v>0</v>
      </c>
      <c r="AY52" s="97">
        <f>AS52+[1]okt!AY52</f>
        <v>0</v>
      </c>
      <c r="AZ52" s="100">
        <f t="shared" si="27"/>
        <v>0</v>
      </c>
      <c r="BA52" s="94">
        <f>AU52+[1]okt!BA52</f>
        <v>0</v>
      </c>
      <c r="BB52" s="100">
        <f t="shared" si="28"/>
        <v>0</v>
      </c>
      <c r="BC52" s="94">
        <f>AW52+[1]okt!BC52</f>
        <v>0</v>
      </c>
      <c r="BD52" s="101">
        <f t="shared" si="29"/>
        <v>0</v>
      </c>
      <c r="BE52" s="99"/>
      <c r="BF52" s="100">
        <f t="shared" si="30"/>
        <v>0</v>
      </c>
      <c r="BG52" s="99"/>
      <c r="BH52" s="100">
        <f t="shared" si="31"/>
        <v>0</v>
      </c>
      <c r="BI52" s="94">
        <f t="shared" si="32"/>
        <v>0</v>
      </c>
      <c r="BJ52" s="101">
        <f t="shared" si="33"/>
        <v>0</v>
      </c>
      <c r="BK52" s="97">
        <f>BE52+[1]okt!BK52</f>
        <v>0</v>
      </c>
      <c r="BL52" s="100">
        <f t="shared" si="34"/>
        <v>0</v>
      </c>
      <c r="BM52" s="94">
        <f>BG52+[1]okt!BM52</f>
        <v>0</v>
      </c>
      <c r="BN52" s="100">
        <f t="shared" si="35"/>
        <v>0</v>
      </c>
      <c r="BO52" s="94">
        <f>BI52+[1]okt!BO52</f>
        <v>0</v>
      </c>
      <c r="BP52" s="101">
        <f t="shared" si="36"/>
        <v>0</v>
      </c>
      <c r="BQ52" s="99"/>
      <c r="BR52" s="100">
        <f t="shared" si="37"/>
        <v>0</v>
      </c>
      <c r="BS52" s="99"/>
      <c r="BT52" s="100">
        <f t="shared" si="38"/>
        <v>0</v>
      </c>
      <c r="BU52" s="94">
        <f t="shared" si="39"/>
        <v>0</v>
      </c>
      <c r="BV52" s="101">
        <f t="shared" si="40"/>
        <v>0</v>
      </c>
      <c r="BW52" s="97">
        <f>BQ52+[1]okt!BW52</f>
        <v>0</v>
      </c>
      <c r="BX52" s="100">
        <f t="shared" si="41"/>
        <v>0</v>
      </c>
      <c r="BY52" s="94">
        <f>BS52+[1]okt!BY52</f>
        <v>0</v>
      </c>
      <c r="BZ52" s="100">
        <f t="shared" si="42"/>
        <v>0</v>
      </c>
      <c r="CA52" s="94">
        <f>BU52+[1]okt!CA52</f>
        <v>0</v>
      </c>
      <c r="CB52" s="101">
        <f t="shared" si="43"/>
        <v>0</v>
      </c>
      <c r="CC52" s="99"/>
      <c r="CD52" s="100">
        <f t="shared" si="44"/>
        <v>0</v>
      </c>
      <c r="CE52" s="99"/>
      <c r="CF52" s="100">
        <f t="shared" si="45"/>
        <v>0</v>
      </c>
      <c r="CG52" s="94">
        <f t="shared" si="46"/>
        <v>0</v>
      </c>
      <c r="CH52" s="101">
        <f t="shared" si="47"/>
        <v>0</v>
      </c>
      <c r="CI52" s="97">
        <f>CC52+[1]okt!CI52</f>
        <v>0</v>
      </c>
      <c r="CJ52" s="100">
        <f t="shared" si="48"/>
        <v>0</v>
      </c>
      <c r="CK52" s="94">
        <f>CE52+[1]okt!CK52</f>
        <v>0</v>
      </c>
      <c r="CL52" s="100">
        <f t="shared" si="49"/>
        <v>0</v>
      </c>
      <c r="CM52" s="94">
        <f>CG52+[1]okt!CM52</f>
        <v>0</v>
      </c>
      <c r="CN52" s="101">
        <f t="shared" si="50"/>
        <v>0</v>
      </c>
      <c r="CO52" s="99"/>
      <c r="CP52" s="100">
        <f t="shared" si="51"/>
        <v>0</v>
      </c>
      <c r="CQ52" s="99"/>
      <c r="CR52" s="100">
        <f t="shared" si="52"/>
        <v>0</v>
      </c>
      <c r="CS52" s="94">
        <f t="shared" si="53"/>
        <v>0</v>
      </c>
      <c r="CT52" s="101">
        <f t="shared" si="54"/>
        <v>0</v>
      </c>
      <c r="CU52" s="97">
        <f>CO52+[1]okt!CU52</f>
        <v>0</v>
      </c>
      <c r="CV52" s="100">
        <f t="shared" si="55"/>
        <v>0</v>
      </c>
      <c r="CW52" s="94">
        <f>CQ52+[1]okt!CW52</f>
        <v>0</v>
      </c>
      <c r="CX52" s="100">
        <f t="shared" si="56"/>
        <v>0</v>
      </c>
      <c r="CY52" s="94">
        <f>CS52+[1]okt!CY52</f>
        <v>0</v>
      </c>
      <c r="CZ52" s="101">
        <f t="shared" si="57"/>
        <v>0</v>
      </c>
      <c r="DA52" s="102"/>
      <c r="DB52" s="101">
        <f t="shared" si="58"/>
        <v>0</v>
      </c>
      <c r="DC52" s="102"/>
      <c r="DD52" s="101">
        <f t="shared" si="59"/>
        <v>0</v>
      </c>
      <c r="DE52" s="98">
        <f t="shared" si="60"/>
        <v>0</v>
      </c>
      <c r="DF52" s="101">
        <f t="shared" si="61"/>
        <v>0</v>
      </c>
      <c r="DG52" s="98">
        <f>DA52+[1]okt!DG52</f>
        <v>0</v>
      </c>
      <c r="DH52" s="101">
        <f t="shared" si="62"/>
        <v>0</v>
      </c>
      <c r="DI52" s="98">
        <f>DC52+[1]okt!DI52</f>
        <v>0</v>
      </c>
      <c r="DJ52" s="101">
        <f t="shared" si="63"/>
        <v>0</v>
      </c>
      <c r="DK52" s="98">
        <f>DE52+[1]okt!DK52</f>
        <v>0</v>
      </c>
      <c r="DL52" s="101">
        <f t="shared" si="64"/>
        <v>0</v>
      </c>
      <c r="DM52" s="99"/>
      <c r="DN52" s="100">
        <f t="shared" si="65"/>
        <v>0</v>
      </c>
      <c r="DO52" s="99"/>
      <c r="DP52" s="100">
        <f t="shared" si="66"/>
        <v>0</v>
      </c>
      <c r="DQ52" s="94">
        <f t="shared" si="67"/>
        <v>0</v>
      </c>
      <c r="DR52" s="101">
        <f t="shared" si="68"/>
        <v>0</v>
      </c>
      <c r="DS52" s="97">
        <f>DM52+[1]okt!DS52</f>
        <v>0</v>
      </c>
      <c r="DT52" s="100">
        <f t="shared" si="69"/>
        <v>0</v>
      </c>
      <c r="DU52" s="94">
        <f>DO52+[1]okt!DU52</f>
        <v>0</v>
      </c>
      <c r="DV52" s="100">
        <f t="shared" si="70"/>
        <v>0</v>
      </c>
      <c r="DW52" s="94">
        <f>DQ52+[1]okt!DW52</f>
        <v>0</v>
      </c>
      <c r="DX52" s="101">
        <f t="shared" si="71"/>
        <v>0</v>
      </c>
      <c r="DY52" s="99"/>
      <c r="DZ52" s="100">
        <f t="shared" si="72"/>
        <v>0</v>
      </c>
      <c r="EA52" s="99"/>
      <c r="EB52" s="100">
        <f t="shared" si="73"/>
        <v>0</v>
      </c>
      <c r="EC52" s="94">
        <f t="shared" si="74"/>
        <v>0</v>
      </c>
      <c r="ED52" s="101">
        <f t="shared" si="75"/>
        <v>0</v>
      </c>
      <c r="EE52" s="97">
        <f>DY52+[1]okt!EE52</f>
        <v>0</v>
      </c>
      <c r="EF52" s="100">
        <f t="shared" si="76"/>
        <v>0</v>
      </c>
      <c r="EG52" s="94">
        <f>EA52+[1]okt!EG52</f>
        <v>0</v>
      </c>
      <c r="EH52" s="100">
        <f t="shared" si="77"/>
        <v>0</v>
      </c>
      <c r="EI52" s="94">
        <f>EC52+[1]okt!EI52</f>
        <v>0</v>
      </c>
      <c r="EJ52" s="101">
        <f t="shared" si="78"/>
        <v>0</v>
      </c>
      <c r="EK52" s="99"/>
      <c r="EL52" s="100">
        <f t="shared" si="79"/>
        <v>0</v>
      </c>
      <c r="EM52" s="99"/>
      <c r="EN52" s="100">
        <f t="shared" si="80"/>
        <v>0</v>
      </c>
      <c r="EO52" s="94">
        <f t="shared" si="81"/>
        <v>0</v>
      </c>
      <c r="EP52" s="101">
        <f t="shared" si="82"/>
        <v>0</v>
      </c>
      <c r="EQ52" s="97">
        <f>EK52+[1]okt!EQ52</f>
        <v>0</v>
      </c>
      <c r="ER52" s="100">
        <f t="shared" si="83"/>
        <v>0</v>
      </c>
      <c r="ES52" s="94">
        <f>EM52+[1]okt!ES52</f>
        <v>0</v>
      </c>
      <c r="ET52" s="100">
        <f t="shared" si="84"/>
        <v>0</v>
      </c>
      <c r="EU52" s="94">
        <f>EO52+[1]okt!EU52</f>
        <v>0</v>
      </c>
      <c r="EV52" s="101">
        <f t="shared" si="85"/>
        <v>0</v>
      </c>
      <c r="EW52" s="99"/>
      <c r="EX52" s="100">
        <f t="shared" si="86"/>
        <v>0</v>
      </c>
      <c r="EY52" s="99"/>
      <c r="EZ52" s="100">
        <f t="shared" si="87"/>
        <v>0</v>
      </c>
      <c r="FA52" s="94">
        <f t="shared" si="88"/>
        <v>0</v>
      </c>
      <c r="FB52" s="101">
        <f t="shared" si="89"/>
        <v>0</v>
      </c>
      <c r="FC52" s="97">
        <f>EW52+[1]okt!FC52</f>
        <v>0</v>
      </c>
      <c r="FD52" s="100">
        <f t="shared" si="90"/>
        <v>0</v>
      </c>
      <c r="FE52" s="94">
        <f>EY52+[1]okt!FE52</f>
        <v>0</v>
      </c>
      <c r="FF52" s="100">
        <f t="shared" si="91"/>
        <v>0</v>
      </c>
      <c r="FG52" s="94">
        <f>FA52+[1]okt!FG52</f>
        <v>0</v>
      </c>
      <c r="FH52" s="101">
        <f t="shared" si="92"/>
        <v>0</v>
      </c>
      <c r="FI52" s="99"/>
      <c r="FJ52" s="100">
        <f t="shared" si="93"/>
        <v>0</v>
      </c>
      <c r="FK52" s="99"/>
      <c r="FL52" s="100">
        <f t="shared" si="94"/>
        <v>0</v>
      </c>
      <c r="FM52" s="94">
        <f t="shared" si="95"/>
        <v>0</v>
      </c>
      <c r="FN52" s="101">
        <f t="shared" si="96"/>
        <v>0</v>
      </c>
      <c r="FO52" s="97">
        <f>FI52+[1]okt!FO52</f>
        <v>0</v>
      </c>
      <c r="FP52" s="100">
        <f t="shared" si="97"/>
        <v>0</v>
      </c>
      <c r="FQ52" s="94">
        <f>FK52+[1]okt!FQ52</f>
        <v>0</v>
      </c>
      <c r="FR52" s="100">
        <f t="shared" si="98"/>
        <v>0</v>
      </c>
      <c r="FS52" s="94">
        <f>FM52+[1]okt!FS52</f>
        <v>0</v>
      </c>
      <c r="FT52" s="101">
        <f t="shared" si="99"/>
        <v>0</v>
      </c>
      <c r="FU52" s="99"/>
      <c r="FV52" s="100">
        <f t="shared" si="100"/>
        <v>0</v>
      </c>
      <c r="FW52" s="99"/>
      <c r="FX52" s="100">
        <f t="shared" si="101"/>
        <v>0</v>
      </c>
      <c r="FY52" s="94">
        <f t="shared" si="102"/>
        <v>0</v>
      </c>
      <c r="FZ52" s="101">
        <f t="shared" si="103"/>
        <v>0</v>
      </c>
      <c r="GA52" s="97">
        <f>FU52+[1]okt!GA52</f>
        <v>0</v>
      </c>
      <c r="GB52" s="100">
        <f t="shared" si="104"/>
        <v>0</v>
      </c>
      <c r="GC52" s="94">
        <f>FW52+[1]okt!GC52</f>
        <v>0</v>
      </c>
      <c r="GD52" s="100">
        <f t="shared" si="105"/>
        <v>0</v>
      </c>
      <c r="GE52" s="94">
        <f t="shared" si="106"/>
        <v>0</v>
      </c>
      <c r="GF52" s="101">
        <f t="shared" si="107"/>
        <v>0</v>
      </c>
      <c r="GG52" s="102"/>
      <c r="GH52" s="101">
        <f t="shared" si="108"/>
        <v>0</v>
      </c>
      <c r="GI52" s="102"/>
      <c r="GJ52" s="101">
        <f t="shared" si="109"/>
        <v>0</v>
      </c>
      <c r="GK52" s="98">
        <f t="shared" si="110"/>
        <v>0</v>
      </c>
      <c r="GL52" s="101">
        <f t="shared" si="111"/>
        <v>0</v>
      </c>
      <c r="GM52" s="98">
        <f>GG52+[1]okt!GM52</f>
        <v>0</v>
      </c>
      <c r="GN52" s="101">
        <f t="shared" si="112"/>
        <v>0</v>
      </c>
      <c r="GO52" s="98">
        <f>GI52+[1]okt!GO52</f>
        <v>0</v>
      </c>
      <c r="GP52" s="101">
        <f t="shared" si="113"/>
        <v>0</v>
      </c>
      <c r="GQ52" s="98">
        <f t="shared" si="114"/>
        <v>0</v>
      </c>
      <c r="GR52" s="101">
        <f t="shared" si="115"/>
        <v>0</v>
      </c>
      <c r="GS52" s="102"/>
      <c r="GT52" s="101">
        <f t="shared" si="193"/>
        <v>0</v>
      </c>
      <c r="GU52" s="102"/>
      <c r="GV52" s="101">
        <f t="shared" si="194"/>
        <v>0</v>
      </c>
      <c r="GW52" s="98">
        <f t="shared" si="116"/>
        <v>0</v>
      </c>
      <c r="GX52" s="101">
        <f t="shared" si="117"/>
        <v>0</v>
      </c>
      <c r="GY52" s="98">
        <f>GS52+[1]okt!GY52</f>
        <v>0</v>
      </c>
      <c r="GZ52" s="101">
        <f t="shared" si="118"/>
        <v>0</v>
      </c>
      <c r="HA52" s="98">
        <f>GU52+[1]okt!HA52</f>
        <v>0</v>
      </c>
      <c r="HB52" s="101">
        <f t="shared" si="119"/>
        <v>0</v>
      </c>
      <c r="HC52" s="98">
        <f t="shared" si="120"/>
        <v>0</v>
      </c>
      <c r="HD52" s="101">
        <f t="shared" si="121"/>
        <v>0</v>
      </c>
      <c r="HE52" s="99"/>
      <c r="HF52" s="100">
        <f t="shared" si="122"/>
        <v>0</v>
      </c>
      <c r="HG52" s="99"/>
      <c r="HH52" s="100">
        <f t="shared" si="123"/>
        <v>0</v>
      </c>
      <c r="HI52" s="94">
        <f t="shared" si="124"/>
        <v>0</v>
      </c>
      <c r="HJ52" s="101">
        <f t="shared" si="125"/>
        <v>0</v>
      </c>
      <c r="HK52" s="97">
        <f>HE52+[1]okt!HK52</f>
        <v>0</v>
      </c>
      <c r="HL52" s="100">
        <f t="shared" si="126"/>
        <v>0</v>
      </c>
      <c r="HM52" s="94">
        <f>HG52+[1]okt!HM52</f>
        <v>0</v>
      </c>
      <c r="HN52" s="100">
        <f t="shared" si="127"/>
        <v>0</v>
      </c>
      <c r="HO52" s="94">
        <f t="shared" si="128"/>
        <v>0</v>
      </c>
      <c r="HP52" s="103">
        <f t="shared" si="129"/>
        <v>0</v>
      </c>
      <c r="HQ52" s="104"/>
      <c r="HR52" s="105">
        <f t="shared" si="130"/>
        <v>0</v>
      </c>
      <c r="HS52" s="99"/>
      <c r="HT52" s="106">
        <f t="shared" si="131"/>
        <v>0</v>
      </c>
      <c r="HU52" s="107">
        <f t="shared" si="132"/>
        <v>0</v>
      </c>
      <c r="HV52" s="101">
        <f t="shared" si="133"/>
        <v>0</v>
      </c>
      <c r="HW52" s="97">
        <f>HQ52+[1]okt!HW52</f>
        <v>0</v>
      </c>
      <c r="HX52" s="100">
        <f t="shared" si="134"/>
        <v>0</v>
      </c>
      <c r="HY52" s="94">
        <f>HS52+[1]okt!HY52</f>
        <v>0</v>
      </c>
      <c r="HZ52" s="100">
        <f t="shared" si="135"/>
        <v>0</v>
      </c>
      <c r="IA52" s="94">
        <f t="shared" si="136"/>
        <v>0</v>
      </c>
      <c r="IB52" s="101">
        <f t="shared" si="137"/>
        <v>0</v>
      </c>
      <c r="IC52" s="99"/>
      <c r="ID52" s="100">
        <f t="shared" si="138"/>
        <v>0</v>
      </c>
      <c r="IE52" s="99"/>
      <c r="IF52" s="100">
        <f t="shared" si="139"/>
        <v>0</v>
      </c>
      <c r="IG52" s="94">
        <f t="shared" si="140"/>
        <v>0</v>
      </c>
      <c r="IH52" s="101">
        <f t="shared" si="141"/>
        <v>0</v>
      </c>
      <c r="II52" s="97">
        <f>IC52+[1]okt!II52</f>
        <v>0</v>
      </c>
      <c r="IJ52" s="100">
        <f t="shared" si="142"/>
        <v>0</v>
      </c>
      <c r="IK52" s="94">
        <f>IE52+[1]okt!IK52</f>
        <v>0</v>
      </c>
      <c r="IL52" s="100">
        <f t="shared" si="143"/>
        <v>0</v>
      </c>
      <c r="IM52" s="94">
        <f t="shared" si="144"/>
        <v>0</v>
      </c>
      <c r="IN52" s="101">
        <f t="shared" si="145"/>
        <v>0</v>
      </c>
      <c r="IO52" s="99"/>
      <c r="IP52" s="100">
        <f t="shared" si="146"/>
        <v>0</v>
      </c>
      <c r="IQ52" s="99"/>
      <c r="IR52" s="100">
        <f t="shared" si="147"/>
        <v>0</v>
      </c>
      <c r="IS52" s="94">
        <f t="shared" si="148"/>
        <v>0</v>
      </c>
      <c r="IT52" s="101">
        <f t="shared" si="149"/>
        <v>0</v>
      </c>
      <c r="IU52" s="97">
        <f>IO52+[1]okt!IU52</f>
        <v>0</v>
      </c>
      <c r="IV52" s="100">
        <f t="shared" si="150"/>
        <v>0</v>
      </c>
      <c r="IW52" s="94">
        <f>IQ52+[1]okt!IW52</f>
        <v>0</v>
      </c>
      <c r="IX52" s="100">
        <f t="shared" si="151"/>
        <v>0</v>
      </c>
      <c r="IY52" s="94">
        <f t="shared" si="152"/>
        <v>0</v>
      </c>
      <c r="IZ52" s="101">
        <f t="shared" si="153"/>
        <v>0</v>
      </c>
      <c r="JA52" s="94">
        <f>'[1]Data Dasar'!I53</f>
        <v>0</v>
      </c>
      <c r="JB52" s="94">
        <f>'[1]Data Dasar'!J53</f>
        <v>0</v>
      </c>
      <c r="JC52" s="94">
        <f>'[1]Data Dasar'!K53</f>
        <v>0</v>
      </c>
      <c r="JD52" s="99"/>
      <c r="JE52" s="100">
        <f t="shared" si="154"/>
        <v>0</v>
      </c>
      <c r="JF52" s="99"/>
      <c r="JG52" s="100">
        <f t="shared" si="155"/>
        <v>0</v>
      </c>
      <c r="JH52" s="94">
        <f t="shared" si="156"/>
        <v>0</v>
      </c>
      <c r="JI52" s="101">
        <f t="shared" si="157"/>
        <v>0</v>
      </c>
      <c r="JJ52" s="97">
        <f>JD52+[1]okt!JJ52</f>
        <v>0</v>
      </c>
      <c r="JK52" s="100">
        <f t="shared" si="158"/>
        <v>0</v>
      </c>
      <c r="JL52" s="94">
        <f>JF52+[1]okt!JL52</f>
        <v>0</v>
      </c>
      <c r="JM52" s="100">
        <f t="shared" si="195"/>
        <v>0</v>
      </c>
      <c r="JN52" s="94">
        <f t="shared" si="159"/>
        <v>0</v>
      </c>
      <c r="JO52" s="101">
        <f t="shared" si="160"/>
        <v>0</v>
      </c>
      <c r="JP52" s="99"/>
      <c r="JQ52" s="100">
        <f t="shared" si="161"/>
        <v>0</v>
      </c>
      <c r="JR52" s="99"/>
      <c r="JS52" s="100">
        <f t="shared" si="162"/>
        <v>0</v>
      </c>
      <c r="JT52" s="94">
        <f t="shared" si="163"/>
        <v>0</v>
      </c>
      <c r="JU52" s="101">
        <f t="shared" si="164"/>
        <v>0</v>
      </c>
      <c r="JV52" s="97">
        <f>JP52+[1]okt!JV52</f>
        <v>0</v>
      </c>
      <c r="JW52" s="100">
        <f t="shared" si="165"/>
        <v>0</v>
      </c>
      <c r="JX52" s="94">
        <f>JR52+[1]okt!JX52</f>
        <v>0</v>
      </c>
      <c r="JY52" s="100">
        <f t="shared" si="166"/>
        <v>0</v>
      </c>
      <c r="JZ52" s="94">
        <f t="shared" si="167"/>
        <v>0</v>
      </c>
      <c r="KA52" s="101">
        <f t="shared" si="168"/>
        <v>0</v>
      </c>
      <c r="KB52" s="99"/>
      <c r="KC52" s="100">
        <f t="shared" si="169"/>
        <v>0</v>
      </c>
      <c r="KD52" s="99"/>
      <c r="KE52" s="100">
        <f t="shared" si="170"/>
        <v>0</v>
      </c>
      <c r="KF52" s="94">
        <f t="shared" si="171"/>
        <v>0</v>
      </c>
      <c r="KG52" s="101">
        <f t="shared" si="172"/>
        <v>0</v>
      </c>
      <c r="KH52" s="97">
        <f>KB52+[1]okt!KH52</f>
        <v>0</v>
      </c>
      <c r="KI52" s="100">
        <f t="shared" si="173"/>
        <v>0</v>
      </c>
      <c r="KJ52" s="94">
        <f>KD52+[1]okt!KJ52</f>
        <v>0</v>
      </c>
      <c r="KK52" s="100">
        <f t="shared" si="174"/>
        <v>0</v>
      </c>
      <c r="KL52" s="94">
        <f t="shared" si="175"/>
        <v>0</v>
      </c>
      <c r="KM52" s="101">
        <f t="shared" si="176"/>
        <v>0</v>
      </c>
      <c r="KN52" s="99"/>
      <c r="KO52" s="100">
        <f t="shared" si="177"/>
        <v>0</v>
      </c>
      <c r="KP52" s="99"/>
      <c r="KQ52" s="100">
        <f t="shared" si="178"/>
        <v>0</v>
      </c>
      <c r="KR52" s="94">
        <f t="shared" si="179"/>
        <v>0</v>
      </c>
      <c r="KS52" s="101">
        <f t="shared" si="180"/>
        <v>0</v>
      </c>
      <c r="KT52" s="97">
        <f>KN52+[1]okt!KT52</f>
        <v>0</v>
      </c>
      <c r="KU52" s="100">
        <f t="shared" si="181"/>
        <v>0</v>
      </c>
      <c r="KV52" s="94">
        <f>KP52+[1]okt!KV52</f>
        <v>0</v>
      </c>
      <c r="KW52" s="100">
        <f t="shared" si="182"/>
        <v>0</v>
      </c>
      <c r="KX52" s="94">
        <f t="shared" si="183"/>
        <v>0</v>
      </c>
      <c r="KY52" s="101">
        <f t="shared" si="184"/>
        <v>0</v>
      </c>
      <c r="KZ52" s="99"/>
      <c r="LA52" s="100">
        <f t="shared" si="185"/>
        <v>0</v>
      </c>
      <c r="LB52" s="99"/>
      <c r="LC52" s="100">
        <f t="shared" si="186"/>
        <v>0</v>
      </c>
      <c r="LD52" s="94">
        <f t="shared" si="187"/>
        <v>0</v>
      </c>
      <c r="LE52" s="101">
        <f t="shared" si="188"/>
        <v>0</v>
      </c>
      <c r="LF52" s="97">
        <f>KZ52+[1]okt!LF52</f>
        <v>0</v>
      </c>
      <c r="LG52" s="100">
        <f t="shared" si="189"/>
        <v>0</v>
      </c>
      <c r="LH52" s="94">
        <f>LB52+[1]okt!LH52</f>
        <v>0</v>
      </c>
      <c r="LI52" s="100">
        <f t="shared" si="190"/>
        <v>0</v>
      </c>
      <c r="LJ52" s="94">
        <f t="shared" si="191"/>
        <v>0</v>
      </c>
      <c r="LK52" s="101">
        <f t="shared" si="192"/>
        <v>0</v>
      </c>
    </row>
    <row r="53" spans="1:323" hidden="1" x14ac:dyDescent="0.2">
      <c r="A53" s="95">
        <f>'[1]Data Dasar'!A54</f>
        <v>44</v>
      </c>
      <c r="B53" s="96">
        <f>'[1]Data Dasar'!B54</f>
        <v>0</v>
      </c>
      <c r="C53" s="97">
        <f>'[1]Data Dasar'!C54</f>
        <v>0</v>
      </c>
      <c r="D53" s="94">
        <f>'[1]Data Dasar'!D54</f>
        <v>0</v>
      </c>
      <c r="E53" s="98">
        <f>'[1]Data Dasar'!E54</f>
        <v>0</v>
      </c>
      <c r="F53" s="97">
        <f>'[1]Data Dasar'!F54</f>
        <v>0</v>
      </c>
      <c r="G53" s="94">
        <f>'[1]Data Dasar'!G54</f>
        <v>0</v>
      </c>
      <c r="H53" s="98">
        <f>'[1]Data Dasar'!H54</f>
        <v>0</v>
      </c>
      <c r="I53" s="99"/>
      <c r="J53" s="100">
        <f t="shared" si="0"/>
        <v>0</v>
      </c>
      <c r="K53" s="99"/>
      <c r="L53" s="100">
        <f t="shared" si="1"/>
        <v>0</v>
      </c>
      <c r="M53" s="94">
        <f t="shared" si="2"/>
        <v>0</v>
      </c>
      <c r="N53" s="101">
        <f t="shared" si="3"/>
        <v>0</v>
      </c>
      <c r="O53" s="97">
        <f>I53+[1]okt!O53</f>
        <v>0</v>
      </c>
      <c r="P53" s="100">
        <f t="shared" si="4"/>
        <v>0</v>
      </c>
      <c r="Q53" s="94">
        <f>K53+[1]okt!Q53</f>
        <v>0</v>
      </c>
      <c r="R53" s="100">
        <f t="shared" si="5"/>
        <v>0</v>
      </c>
      <c r="S53" s="94">
        <f>M53+[1]okt!S53</f>
        <v>0</v>
      </c>
      <c r="T53" s="101">
        <f t="shared" si="6"/>
        <v>0</v>
      </c>
      <c r="U53" s="99"/>
      <c r="V53" s="100">
        <f t="shared" si="7"/>
        <v>0</v>
      </c>
      <c r="W53" s="99"/>
      <c r="X53" s="100">
        <f t="shared" si="8"/>
        <v>0</v>
      </c>
      <c r="Y53" s="94">
        <f t="shared" si="9"/>
        <v>0</v>
      </c>
      <c r="Z53" s="101">
        <f t="shared" si="10"/>
        <v>0</v>
      </c>
      <c r="AA53" s="97">
        <f>U53+[1]okt!AA53</f>
        <v>0</v>
      </c>
      <c r="AB53" s="100">
        <f t="shared" si="11"/>
        <v>0</v>
      </c>
      <c r="AC53" s="94">
        <f>W53+[1]okt!AC53</f>
        <v>0</v>
      </c>
      <c r="AD53" s="100">
        <f t="shared" si="12"/>
        <v>0</v>
      </c>
      <c r="AE53" s="94">
        <f>Y53+[1]okt!AE53</f>
        <v>0</v>
      </c>
      <c r="AF53" s="101">
        <f t="shared" si="13"/>
        <v>0</v>
      </c>
      <c r="AG53" s="85">
        <f t="shared" si="14"/>
        <v>0</v>
      </c>
      <c r="AH53" s="100">
        <f t="shared" si="15"/>
        <v>0</v>
      </c>
      <c r="AI53" s="85">
        <f t="shared" si="16"/>
        <v>0</v>
      </c>
      <c r="AJ53" s="100">
        <f t="shared" si="17"/>
        <v>0</v>
      </c>
      <c r="AK53" s="94">
        <f t="shared" si="18"/>
        <v>0</v>
      </c>
      <c r="AL53" s="101">
        <f t="shared" si="19"/>
        <v>0</v>
      </c>
      <c r="AM53" s="97">
        <f>AG53+[1]okt!AM53</f>
        <v>0</v>
      </c>
      <c r="AN53" s="100">
        <f t="shared" si="20"/>
        <v>0</v>
      </c>
      <c r="AO53" s="94">
        <f>AI53+[1]okt!AO53</f>
        <v>0</v>
      </c>
      <c r="AP53" s="100">
        <f t="shared" si="21"/>
        <v>0</v>
      </c>
      <c r="AQ53" s="94">
        <f>AK53+[1]okt!AQ53</f>
        <v>0</v>
      </c>
      <c r="AR53" s="101">
        <f t="shared" si="22"/>
        <v>0</v>
      </c>
      <c r="AS53" s="99"/>
      <c r="AT53" s="100">
        <f t="shared" si="23"/>
        <v>0</v>
      </c>
      <c r="AU53" s="99"/>
      <c r="AV53" s="100">
        <f t="shared" si="24"/>
        <v>0</v>
      </c>
      <c r="AW53" s="94">
        <f t="shared" si="25"/>
        <v>0</v>
      </c>
      <c r="AX53" s="101">
        <f t="shared" si="26"/>
        <v>0</v>
      </c>
      <c r="AY53" s="97">
        <f>AS53+[1]okt!AY53</f>
        <v>0</v>
      </c>
      <c r="AZ53" s="100">
        <f t="shared" si="27"/>
        <v>0</v>
      </c>
      <c r="BA53" s="94">
        <f>AU53+[1]okt!BA53</f>
        <v>0</v>
      </c>
      <c r="BB53" s="100">
        <f t="shared" si="28"/>
        <v>0</v>
      </c>
      <c r="BC53" s="94">
        <f>AW53+[1]okt!BC53</f>
        <v>0</v>
      </c>
      <c r="BD53" s="101">
        <f t="shared" si="29"/>
        <v>0</v>
      </c>
      <c r="BE53" s="99"/>
      <c r="BF53" s="100">
        <f t="shared" si="30"/>
        <v>0</v>
      </c>
      <c r="BG53" s="99"/>
      <c r="BH53" s="100">
        <f t="shared" si="31"/>
        <v>0</v>
      </c>
      <c r="BI53" s="94">
        <f t="shared" si="32"/>
        <v>0</v>
      </c>
      <c r="BJ53" s="101">
        <f t="shared" si="33"/>
        <v>0</v>
      </c>
      <c r="BK53" s="97">
        <f>BE53+[1]okt!BK53</f>
        <v>0</v>
      </c>
      <c r="BL53" s="100">
        <f t="shared" si="34"/>
        <v>0</v>
      </c>
      <c r="BM53" s="94">
        <f>BG53+[1]okt!BM53</f>
        <v>0</v>
      </c>
      <c r="BN53" s="100">
        <f t="shared" si="35"/>
        <v>0</v>
      </c>
      <c r="BO53" s="94">
        <f>BI53+[1]okt!BO53</f>
        <v>0</v>
      </c>
      <c r="BP53" s="101">
        <f t="shared" si="36"/>
        <v>0</v>
      </c>
      <c r="BQ53" s="99"/>
      <c r="BR53" s="100">
        <f t="shared" si="37"/>
        <v>0</v>
      </c>
      <c r="BS53" s="99"/>
      <c r="BT53" s="100">
        <f t="shared" si="38"/>
        <v>0</v>
      </c>
      <c r="BU53" s="94">
        <f t="shared" si="39"/>
        <v>0</v>
      </c>
      <c r="BV53" s="101">
        <f t="shared" si="40"/>
        <v>0</v>
      </c>
      <c r="BW53" s="97">
        <f>BQ53+[1]okt!BW53</f>
        <v>0</v>
      </c>
      <c r="BX53" s="100">
        <f t="shared" si="41"/>
        <v>0</v>
      </c>
      <c r="BY53" s="94">
        <f>BS53+[1]okt!BY53</f>
        <v>0</v>
      </c>
      <c r="BZ53" s="100">
        <f t="shared" si="42"/>
        <v>0</v>
      </c>
      <c r="CA53" s="94">
        <f>BU53+[1]okt!CA53</f>
        <v>0</v>
      </c>
      <c r="CB53" s="101">
        <f t="shared" si="43"/>
        <v>0</v>
      </c>
      <c r="CC53" s="99"/>
      <c r="CD53" s="100">
        <f t="shared" si="44"/>
        <v>0</v>
      </c>
      <c r="CE53" s="99"/>
      <c r="CF53" s="100">
        <f t="shared" si="45"/>
        <v>0</v>
      </c>
      <c r="CG53" s="94">
        <f t="shared" si="46"/>
        <v>0</v>
      </c>
      <c r="CH53" s="101">
        <f t="shared" si="47"/>
        <v>0</v>
      </c>
      <c r="CI53" s="97">
        <f>CC53+[1]okt!CI53</f>
        <v>0</v>
      </c>
      <c r="CJ53" s="100">
        <f t="shared" si="48"/>
        <v>0</v>
      </c>
      <c r="CK53" s="94">
        <f>CE53+[1]okt!CK53</f>
        <v>0</v>
      </c>
      <c r="CL53" s="100">
        <f t="shared" si="49"/>
        <v>0</v>
      </c>
      <c r="CM53" s="94">
        <f>CG53+[1]okt!CM53</f>
        <v>0</v>
      </c>
      <c r="CN53" s="101">
        <f t="shared" si="50"/>
        <v>0</v>
      </c>
      <c r="CO53" s="99"/>
      <c r="CP53" s="100">
        <f t="shared" si="51"/>
        <v>0</v>
      </c>
      <c r="CQ53" s="99"/>
      <c r="CR53" s="100">
        <f t="shared" si="52"/>
        <v>0</v>
      </c>
      <c r="CS53" s="94">
        <f t="shared" si="53"/>
        <v>0</v>
      </c>
      <c r="CT53" s="101">
        <f t="shared" si="54"/>
        <v>0</v>
      </c>
      <c r="CU53" s="97">
        <f>CO53+[1]okt!CU53</f>
        <v>0</v>
      </c>
      <c r="CV53" s="100">
        <f t="shared" si="55"/>
        <v>0</v>
      </c>
      <c r="CW53" s="94">
        <f>CQ53+[1]okt!CW53</f>
        <v>0</v>
      </c>
      <c r="CX53" s="100">
        <f t="shared" si="56"/>
        <v>0</v>
      </c>
      <c r="CY53" s="94">
        <f>CS53+[1]okt!CY53</f>
        <v>0</v>
      </c>
      <c r="CZ53" s="101">
        <f t="shared" si="57"/>
        <v>0</v>
      </c>
      <c r="DA53" s="102"/>
      <c r="DB53" s="101">
        <f t="shared" si="58"/>
        <v>0</v>
      </c>
      <c r="DC53" s="102"/>
      <c r="DD53" s="101">
        <f t="shared" si="59"/>
        <v>0</v>
      </c>
      <c r="DE53" s="98">
        <f t="shared" si="60"/>
        <v>0</v>
      </c>
      <c r="DF53" s="101">
        <f t="shared" si="61"/>
        <v>0</v>
      </c>
      <c r="DG53" s="98">
        <f>DA53+[1]okt!DG53</f>
        <v>0</v>
      </c>
      <c r="DH53" s="101">
        <f t="shared" si="62"/>
        <v>0</v>
      </c>
      <c r="DI53" s="98">
        <f>DC53+[1]okt!DI53</f>
        <v>0</v>
      </c>
      <c r="DJ53" s="101">
        <f t="shared" si="63"/>
        <v>0</v>
      </c>
      <c r="DK53" s="98">
        <f>DE53+[1]okt!DK53</f>
        <v>0</v>
      </c>
      <c r="DL53" s="101">
        <f t="shared" si="64"/>
        <v>0</v>
      </c>
      <c r="DM53" s="99"/>
      <c r="DN53" s="100">
        <f t="shared" si="65"/>
        <v>0</v>
      </c>
      <c r="DO53" s="99"/>
      <c r="DP53" s="100">
        <f t="shared" si="66"/>
        <v>0</v>
      </c>
      <c r="DQ53" s="94">
        <f t="shared" si="67"/>
        <v>0</v>
      </c>
      <c r="DR53" s="101">
        <f t="shared" si="68"/>
        <v>0</v>
      </c>
      <c r="DS53" s="97">
        <f>DM53+[1]okt!DS53</f>
        <v>0</v>
      </c>
      <c r="DT53" s="100">
        <f t="shared" si="69"/>
        <v>0</v>
      </c>
      <c r="DU53" s="94">
        <f>DO53+[1]okt!DU53</f>
        <v>0</v>
      </c>
      <c r="DV53" s="100">
        <f t="shared" si="70"/>
        <v>0</v>
      </c>
      <c r="DW53" s="94">
        <f>DQ53+[1]okt!DW53</f>
        <v>0</v>
      </c>
      <c r="DX53" s="101">
        <f t="shared" si="71"/>
        <v>0</v>
      </c>
      <c r="DY53" s="99"/>
      <c r="DZ53" s="100">
        <f t="shared" si="72"/>
        <v>0</v>
      </c>
      <c r="EA53" s="99"/>
      <c r="EB53" s="100">
        <f t="shared" si="73"/>
        <v>0</v>
      </c>
      <c r="EC53" s="94">
        <f t="shared" si="74"/>
        <v>0</v>
      </c>
      <c r="ED53" s="101">
        <f t="shared" si="75"/>
        <v>0</v>
      </c>
      <c r="EE53" s="97">
        <f>DY53+[1]okt!EE53</f>
        <v>0</v>
      </c>
      <c r="EF53" s="100">
        <f t="shared" si="76"/>
        <v>0</v>
      </c>
      <c r="EG53" s="94">
        <f>EA53+[1]okt!EG53</f>
        <v>0</v>
      </c>
      <c r="EH53" s="100">
        <f t="shared" si="77"/>
        <v>0</v>
      </c>
      <c r="EI53" s="94">
        <f>EC53+[1]okt!EI53</f>
        <v>0</v>
      </c>
      <c r="EJ53" s="101">
        <f t="shared" si="78"/>
        <v>0</v>
      </c>
      <c r="EK53" s="99"/>
      <c r="EL53" s="100">
        <f t="shared" si="79"/>
        <v>0</v>
      </c>
      <c r="EM53" s="99"/>
      <c r="EN53" s="100">
        <f t="shared" si="80"/>
        <v>0</v>
      </c>
      <c r="EO53" s="94">
        <f t="shared" si="81"/>
        <v>0</v>
      </c>
      <c r="EP53" s="101">
        <f t="shared" si="82"/>
        <v>0</v>
      </c>
      <c r="EQ53" s="97">
        <f>EK53+[1]okt!EQ53</f>
        <v>0</v>
      </c>
      <c r="ER53" s="100">
        <f t="shared" si="83"/>
        <v>0</v>
      </c>
      <c r="ES53" s="94">
        <f>EM53+[1]okt!ES53</f>
        <v>0</v>
      </c>
      <c r="ET53" s="100">
        <f t="shared" si="84"/>
        <v>0</v>
      </c>
      <c r="EU53" s="94">
        <f>EO53+[1]okt!EU53</f>
        <v>0</v>
      </c>
      <c r="EV53" s="101">
        <f t="shared" si="85"/>
        <v>0</v>
      </c>
      <c r="EW53" s="99"/>
      <c r="EX53" s="100">
        <f t="shared" si="86"/>
        <v>0</v>
      </c>
      <c r="EY53" s="99"/>
      <c r="EZ53" s="100">
        <f t="shared" si="87"/>
        <v>0</v>
      </c>
      <c r="FA53" s="94">
        <f t="shared" si="88"/>
        <v>0</v>
      </c>
      <c r="FB53" s="101">
        <f t="shared" si="89"/>
        <v>0</v>
      </c>
      <c r="FC53" s="97">
        <f>EW53+[1]okt!FC53</f>
        <v>0</v>
      </c>
      <c r="FD53" s="100">
        <f t="shared" si="90"/>
        <v>0</v>
      </c>
      <c r="FE53" s="94">
        <f>EY53+[1]okt!FE53</f>
        <v>0</v>
      </c>
      <c r="FF53" s="100">
        <f t="shared" si="91"/>
        <v>0</v>
      </c>
      <c r="FG53" s="94">
        <f>FA53+[1]okt!FG53</f>
        <v>0</v>
      </c>
      <c r="FH53" s="101">
        <f t="shared" si="92"/>
        <v>0</v>
      </c>
      <c r="FI53" s="99"/>
      <c r="FJ53" s="100">
        <f t="shared" si="93"/>
        <v>0</v>
      </c>
      <c r="FK53" s="99"/>
      <c r="FL53" s="100">
        <f t="shared" si="94"/>
        <v>0</v>
      </c>
      <c r="FM53" s="94">
        <f t="shared" si="95"/>
        <v>0</v>
      </c>
      <c r="FN53" s="101">
        <f t="shared" si="96"/>
        <v>0</v>
      </c>
      <c r="FO53" s="97">
        <f>FI53+[1]okt!FO53</f>
        <v>0</v>
      </c>
      <c r="FP53" s="100">
        <f t="shared" si="97"/>
        <v>0</v>
      </c>
      <c r="FQ53" s="94">
        <f>FK53+[1]okt!FQ53</f>
        <v>0</v>
      </c>
      <c r="FR53" s="100">
        <f t="shared" si="98"/>
        <v>0</v>
      </c>
      <c r="FS53" s="94">
        <f>FM53+[1]okt!FS53</f>
        <v>0</v>
      </c>
      <c r="FT53" s="101">
        <f t="shared" si="99"/>
        <v>0</v>
      </c>
      <c r="FU53" s="99"/>
      <c r="FV53" s="100">
        <f t="shared" si="100"/>
        <v>0</v>
      </c>
      <c r="FW53" s="99"/>
      <c r="FX53" s="100">
        <f t="shared" si="101"/>
        <v>0</v>
      </c>
      <c r="FY53" s="94">
        <f t="shared" si="102"/>
        <v>0</v>
      </c>
      <c r="FZ53" s="101">
        <f t="shared" si="103"/>
        <v>0</v>
      </c>
      <c r="GA53" s="97">
        <f>FU53+[1]okt!GA53</f>
        <v>0</v>
      </c>
      <c r="GB53" s="100">
        <f t="shared" si="104"/>
        <v>0</v>
      </c>
      <c r="GC53" s="94">
        <f>FW53+[1]okt!GC53</f>
        <v>0</v>
      </c>
      <c r="GD53" s="100">
        <f t="shared" si="105"/>
        <v>0</v>
      </c>
      <c r="GE53" s="94">
        <f t="shared" si="106"/>
        <v>0</v>
      </c>
      <c r="GF53" s="101">
        <f t="shared" si="107"/>
        <v>0</v>
      </c>
      <c r="GG53" s="102"/>
      <c r="GH53" s="101">
        <f t="shared" si="108"/>
        <v>0</v>
      </c>
      <c r="GI53" s="102"/>
      <c r="GJ53" s="101">
        <f t="shared" si="109"/>
        <v>0</v>
      </c>
      <c r="GK53" s="98">
        <f t="shared" si="110"/>
        <v>0</v>
      </c>
      <c r="GL53" s="101">
        <f t="shared" si="111"/>
        <v>0</v>
      </c>
      <c r="GM53" s="98">
        <f>GG53+[1]okt!GM53</f>
        <v>0</v>
      </c>
      <c r="GN53" s="101">
        <f t="shared" si="112"/>
        <v>0</v>
      </c>
      <c r="GO53" s="98">
        <f>GI53+[1]okt!GO53</f>
        <v>0</v>
      </c>
      <c r="GP53" s="101">
        <f t="shared" si="113"/>
        <v>0</v>
      </c>
      <c r="GQ53" s="98">
        <f t="shared" si="114"/>
        <v>0</v>
      </c>
      <c r="GR53" s="101">
        <f t="shared" si="115"/>
        <v>0</v>
      </c>
      <c r="GS53" s="102"/>
      <c r="GT53" s="101">
        <f t="shared" si="193"/>
        <v>0</v>
      </c>
      <c r="GU53" s="102"/>
      <c r="GV53" s="101">
        <f t="shared" si="194"/>
        <v>0</v>
      </c>
      <c r="GW53" s="98">
        <f t="shared" si="116"/>
        <v>0</v>
      </c>
      <c r="GX53" s="101">
        <f t="shared" si="117"/>
        <v>0</v>
      </c>
      <c r="GY53" s="98">
        <f>GS53+[1]okt!GY53</f>
        <v>0</v>
      </c>
      <c r="GZ53" s="101">
        <f t="shared" si="118"/>
        <v>0</v>
      </c>
      <c r="HA53" s="98">
        <f>GU53+[1]okt!HA53</f>
        <v>0</v>
      </c>
      <c r="HB53" s="101">
        <f t="shared" si="119"/>
        <v>0</v>
      </c>
      <c r="HC53" s="98">
        <f t="shared" si="120"/>
        <v>0</v>
      </c>
      <c r="HD53" s="101">
        <f t="shared" si="121"/>
        <v>0</v>
      </c>
      <c r="HE53" s="99"/>
      <c r="HF53" s="100">
        <f t="shared" si="122"/>
        <v>0</v>
      </c>
      <c r="HG53" s="99"/>
      <c r="HH53" s="100">
        <f t="shared" si="123"/>
        <v>0</v>
      </c>
      <c r="HI53" s="94">
        <f t="shared" si="124"/>
        <v>0</v>
      </c>
      <c r="HJ53" s="101">
        <f t="shared" si="125"/>
        <v>0</v>
      </c>
      <c r="HK53" s="97">
        <f>HE53+[1]okt!HK53</f>
        <v>0</v>
      </c>
      <c r="HL53" s="100">
        <f t="shared" si="126"/>
        <v>0</v>
      </c>
      <c r="HM53" s="94">
        <f>HG53+[1]okt!HM53</f>
        <v>0</v>
      </c>
      <c r="HN53" s="100">
        <f t="shared" si="127"/>
        <v>0</v>
      </c>
      <c r="HO53" s="94">
        <f t="shared" si="128"/>
        <v>0</v>
      </c>
      <c r="HP53" s="103">
        <f t="shared" si="129"/>
        <v>0</v>
      </c>
      <c r="HQ53" s="104"/>
      <c r="HR53" s="105">
        <f t="shared" si="130"/>
        <v>0</v>
      </c>
      <c r="HS53" s="99"/>
      <c r="HT53" s="106">
        <f t="shared" si="131"/>
        <v>0</v>
      </c>
      <c r="HU53" s="107">
        <f t="shared" si="132"/>
        <v>0</v>
      </c>
      <c r="HV53" s="101">
        <f t="shared" si="133"/>
        <v>0</v>
      </c>
      <c r="HW53" s="97">
        <f>HQ53+[1]okt!HW53</f>
        <v>0</v>
      </c>
      <c r="HX53" s="100">
        <f t="shared" si="134"/>
        <v>0</v>
      </c>
      <c r="HY53" s="94">
        <f>HS53+[1]okt!HY53</f>
        <v>0</v>
      </c>
      <c r="HZ53" s="100">
        <f t="shared" si="135"/>
        <v>0</v>
      </c>
      <c r="IA53" s="94">
        <f t="shared" si="136"/>
        <v>0</v>
      </c>
      <c r="IB53" s="101">
        <f t="shared" si="137"/>
        <v>0</v>
      </c>
      <c r="IC53" s="99"/>
      <c r="ID53" s="100">
        <f t="shared" si="138"/>
        <v>0</v>
      </c>
      <c r="IE53" s="99"/>
      <c r="IF53" s="100">
        <f t="shared" si="139"/>
        <v>0</v>
      </c>
      <c r="IG53" s="94">
        <f t="shared" si="140"/>
        <v>0</v>
      </c>
      <c r="IH53" s="101">
        <f t="shared" si="141"/>
        <v>0</v>
      </c>
      <c r="II53" s="97">
        <f>IC53+[1]okt!II53</f>
        <v>0</v>
      </c>
      <c r="IJ53" s="100">
        <f t="shared" si="142"/>
        <v>0</v>
      </c>
      <c r="IK53" s="94">
        <f>IE53+[1]okt!IK53</f>
        <v>0</v>
      </c>
      <c r="IL53" s="100">
        <f t="shared" si="143"/>
        <v>0</v>
      </c>
      <c r="IM53" s="94">
        <f t="shared" si="144"/>
        <v>0</v>
      </c>
      <c r="IN53" s="101">
        <f t="shared" si="145"/>
        <v>0</v>
      </c>
      <c r="IO53" s="99"/>
      <c r="IP53" s="100">
        <f t="shared" si="146"/>
        <v>0</v>
      </c>
      <c r="IQ53" s="99"/>
      <c r="IR53" s="100">
        <f t="shared" si="147"/>
        <v>0</v>
      </c>
      <c r="IS53" s="94">
        <f t="shared" si="148"/>
        <v>0</v>
      </c>
      <c r="IT53" s="101">
        <f t="shared" si="149"/>
        <v>0</v>
      </c>
      <c r="IU53" s="97">
        <f>IO53+[1]okt!IU53</f>
        <v>0</v>
      </c>
      <c r="IV53" s="100">
        <f t="shared" si="150"/>
        <v>0</v>
      </c>
      <c r="IW53" s="94">
        <f>IQ53+[1]okt!IW53</f>
        <v>0</v>
      </c>
      <c r="IX53" s="100">
        <f t="shared" si="151"/>
        <v>0</v>
      </c>
      <c r="IY53" s="94">
        <f t="shared" si="152"/>
        <v>0</v>
      </c>
      <c r="IZ53" s="101">
        <f t="shared" si="153"/>
        <v>0</v>
      </c>
      <c r="JA53" s="94">
        <f>'[1]Data Dasar'!I54</f>
        <v>0</v>
      </c>
      <c r="JB53" s="94">
        <f>'[1]Data Dasar'!J54</f>
        <v>0</v>
      </c>
      <c r="JC53" s="94">
        <f>'[1]Data Dasar'!K54</f>
        <v>0</v>
      </c>
      <c r="JD53" s="99"/>
      <c r="JE53" s="100">
        <f t="shared" si="154"/>
        <v>0</v>
      </c>
      <c r="JF53" s="99"/>
      <c r="JG53" s="100">
        <f t="shared" si="155"/>
        <v>0</v>
      </c>
      <c r="JH53" s="94">
        <f t="shared" si="156"/>
        <v>0</v>
      </c>
      <c r="JI53" s="101">
        <f t="shared" si="157"/>
        <v>0</v>
      </c>
      <c r="JJ53" s="97">
        <f>JD53+[1]okt!JJ53</f>
        <v>0</v>
      </c>
      <c r="JK53" s="100">
        <f t="shared" si="158"/>
        <v>0</v>
      </c>
      <c r="JL53" s="94">
        <f>JF53+[1]okt!JL53</f>
        <v>0</v>
      </c>
      <c r="JM53" s="100">
        <f t="shared" si="195"/>
        <v>0</v>
      </c>
      <c r="JN53" s="94">
        <f t="shared" si="159"/>
        <v>0</v>
      </c>
      <c r="JO53" s="101">
        <f t="shared" si="160"/>
        <v>0</v>
      </c>
      <c r="JP53" s="99"/>
      <c r="JQ53" s="100">
        <f t="shared" si="161"/>
        <v>0</v>
      </c>
      <c r="JR53" s="99"/>
      <c r="JS53" s="100">
        <f t="shared" si="162"/>
        <v>0</v>
      </c>
      <c r="JT53" s="94">
        <f t="shared" si="163"/>
        <v>0</v>
      </c>
      <c r="JU53" s="101">
        <f t="shared" si="164"/>
        <v>0</v>
      </c>
      <c r="JV53" s="97">
        <f>JP53+[1]okt!JV53</f>
        <v>0</v>
      </c>
      <c r="JW53" s="100">
        <f t="shared" si="165"/>
        <v>0</v>
      </c>
      <c r="JX53" s="94">
        <f>JR53+[1]okt!JX53</f>
        <v>0</v>
      </c>
      <c r="JY53" s="100">
        <f t="shared" si="166"/>
        <v>0</v>
      </c>
      <c r="JZ53" s="94">
        <f t="shared" si="167"/>
        <v>0</v>
      </c>
      <c r="KA53" s="101">
        <f t="shared" si="168"/>
        <v>0</v>
      </c>
      <c r="KB53" s="99"/>
      <c r="KC53" s="100">
        <f t="shared" si="169"/>
        <v>0</v>
      </c>
      <c r="KD53" s="99"/>
      <c r="KE53" s="100">
        <f t="shared" si="170"/>
        <v>0</v>
      </c>
      <c r="KF53" s="94">
        <f t="shared" si="171"/>
        <v>0</v>
      </c>
      <c r="KG53" s="101">
        <f t="shared" si="172"/>
        <v>0</v>
      </c>
      <c r="KH53" s="97">
        <f>KB53+[1]okt!KH53</f>
        <v>0</v>
      </c>
      <c r="KI53" s="100">
        <f t="shared" si="173"/>
        <v>0</v>
      </c>
      <c r="KJ53" s="94">
        <f>KD53+[1]okt!KJ53</f>
        <v>0</v>
      </c>
      <c r="KK53" s="100">
        <f t="shared" si="174"/>
        <v>0</v>
      </c>
      <c r="KL53" s="94">
        <f t="shared" si="175"/>
        <v>0</v>
      </c>
      <c r="KM53" s="101">
        <f t="shared" si="176"/>
        <v>0</v>
      </c>
      <c r="KN53" s="99"/>
      <c r="KO53" s="100">
        <f t="shared" si="177"/>
        <v>0</v>
      </c>
      <c r="KP53" s="99"/>
      <c r="KQ53" s="100">
        <f t="shared" si="178"/>
        <v>0</v>
      </c>
      <c r="KR53" s="94">
        <f t="shared" si="179"/>
        <v>0</v>
      </c>
      <c r="KS53" s="101">
        <f t="shared" si="180"/>
        <v>0</v>
      </c>
      <c r="KT53" s="97">
        <f>KN53+[1]okt!KT53</f>
        <v>0</v>
      </c>
      <c r="KU53" s="100">
        <f t="shared" si="181"/>
        <v>0</v>
      </c>
      <c r="KV53" s="94">
        <f>KP53+[1]okt!KV53</f>
        <v>0</v>
      </c>
      <c r="KW53" s="100">
        <f t="shared" si="182"/>
        <v>0</v>
      </c>
      <c r="KX53" s="94">
        <f t="shared" si="183"/>
        <v>0</v>
      </c>
      <c r="KY53" s="101">
        <f t="shared" si="184"/>
        <v>0</v>
      </c>
      <c r="KZ53" s="99"/>
      <c r="LA53" s="100">
        <f t="shared" si="185"/>
        <v>0</v>
      </c>
      <c r="LB53" s="99"/>
      <c r="LC53" s="100">
        <f t="shared" si="186"/>
        <v>0</v>
      </c>
      <c r="LD53" s="94">
        <f t="shared" si="187"/>
        <v>0</v>
      </c>
      <c r="LE53" s="101">
        <f t="shared" si="188"/>
        <v>0</v>
      </c>
      <c r="LF53" s="97">
        <f>KZ53+[1]okt!LF53</f>
        <v>0</v>
      </c>
      <c r="LG53" s="100">
        <f t="shared" si="189"/>
        <v>0</v>
      </c>
      <c r="LH53" s="94">
        <f>LB53+[1]okt!LH53</f>
        <v>0</v>
      </c>
      <c r="LI53" s="100">
        <f t="shared" si="190"/>
        <v>0</v>
      </c>
      <c r="LJ53" s="94">
        <f t="shared" si="191"/>
        <v>0</v>
      </c>
      <c r="LK53" s="101">
        <f t="shared" si="192"/>
        <v>0</v>
      </c>
    </row>
    <row r="54" spans="1:323" hidden="1" x14ac:dyDescent="0.2">
      <c r="A54" s="95">
        <f>'[1]Data Dasar'!A55</f>
        <v>45</v>
      </c>
      <c r="B54" s="96">
        <f>'[1]Data Dasar'!B55</f>
        <v>0</v>
      </c>
      <c r="C54" s="97">
        <f>'[1]Data Dasar'!C55</f>
        <v>0</v>
      </c>
      <c r="D54" s="94">
        <f>'[1]Data Dasar'!D55</f>
        <v>0</v>
      </c>
      <c r="E54" s="98">
        <f>'[1]Data Dasar'!E55</f>
        <v>0</v>
      </c>
      <c r="F54" s="97">
        <f>'[1]Data Dasar'!F55</f>
        <v>0</v>
      </c>
      <c r="G54" s="94">
        <f>'[1]Data Dasar'!G55</f>
        <v>0</v>
      </c>
      <c r="H54" s="98">
        <f>'[1]Data Dasar'!H55</f>
        <v>0</v>
      </c>
      <c r="I54" s="99"/>
      <c r="J54" s="100">
        <f t="shared" si="0"/>
        <v>0</v>
      </c>
      <c r="K54" s="99"/>
      <c r="L54" s="100">
        <f t="shared" si="1"/>
        <v>0</v>
      </c>
      <c r="M54" s="94">
        <f t="shared" si="2"/>
        <v>0</v>
      </c>
      <c r="N54" s="101">
        <f t="shared" si="3"/>
        <v>0</v>
      </c>
      <c r="O54" s="97">
        <f>I54+[1]okt!O54</f>
        <v>0</v>
      </c>
      <c r="P54" s="100">
        <f t="shared" si="4"/>
        <v>0</v>
      </c>
      <c r="Q54" s="94">
        <f>K54+[1]okt!Q54</f>
        <v>0</v>
      </c>
      <c r="R54" s="100">
        <f t="shared" si="5"/>
        <v>0</v>
      </c>
      <c r="S54" s="94">
        <f>M54+[1]okt!S54</f>
        <v>0</v>
      </c>
      <c r="T54" s="101">
        <f t="shared" si="6"/>
        <v>0</v>
      </c>
      <c r="U54" s="99"/>
      <c r="V54" s="100">
        <f t="shared" si="7"/>
        <v>0</v>
      </c>
      <c r="W54" s="99"/>
      <c r="X54" s="100">
        <f t="shared" si="8"/>
        <v>0</v>
      </c>
      <c r="Y54" s="94">
        <f t="shared" si="9"/>
        <v>0</v>
      </c>
      <c r="Z54" s="101">
        <f t="shared" si="10"/>
        <v>0</v>
      </c>
      <c r="AA54" s="97">
        <f>U54+[1]okt!AA54</f>
        <v>0</v>
      </c>
      <c r="AB54" s="100">
        <f t="shared" si="11"/>
        <v>0</v>
      </c>
      <c r="AC54" s="94">
        <f>W54+[1]okt!AC54</f>
        <v>0</v>
      </c>
      <c r="AD54" s="100">
        <f t="shared" si="12"/>
        <v>0</v>
      </c>
      <c r="AE54" s="94">
        <f>Y54+[1]okt!AE54</f>
        <v>0</v>
      </c>
      <c r="AF54" s="101">
        <f t="shared" si="13"/>
        <v>0</v>
      </c>
      <c r="AG54" s="85">
        <f t="shared" si="14"/>
        <v>0</v>
      </c>
      <c r="AH54" s="100">
        <f t="shared" si="15"/>
        <v>0</v>
      </c>
      <c r="AI54" s="85">
        <f t="shared" si="16"/>
        <v>0</v>
      </c>
      <c r="AJ54" s="100">
        <f t="shared" si="17"/>
        <v>0</v>
      </c>
      <c r="AK54" s="94">
        <f t="shared" si="18"/>
        <v>0</v>
      </c>
      <c r="AL54" s="101">
        <f t="shared" si="19"/>
        <v>0</v>
      </c>
      <c r="AM54" s="97">
        <f>AG54+[1]okt!AM54</f>
        <v>0</v>
      </c>
      <c r="AN54" s="100">
        <f t="shared" si="20"/>
        <v>0</v>
      </c>
      <c r="AO54" s="94">
        <f>AI54+[1]okt!AO54</f>
        <v>0</v>
      </c>
      <c r="AP54" s="100">
        <f t="shared" si="21"/>
        <v>0</v>
      </c>
      <c r="AQ54" s="94">
        <f>AK54+[1]okt!AQ54</f>
        <v>0</v>
      </c>
      <c r="AR54" s="101">
        <f t="shared" si="22"/>
        <v>0</v>
      </c>
      <c r="AS54" s="99"/>
      <c r="AT54" s="100">
        <f t="shared" si="23"/>
        <v>0</v>
      </c>
      <c r="AU54" s="99"/>
      <c r="AV54" s="100">
        <f t="shared" si="24"/>
        <v>0</v>
      </c>
      <c r="AW54" s="94">
        <f t="shared" si="25"/>
        <v>0</v>
      </c>
      <c r="AX54" s="101">
        <f t="shared" si="26"/>
        <v>0</v>
      </c>
      <c r="AY54" s="97">
        <f>AS54+[1]okt!AY54</f>
        <v>0</v>
      </c>
      <c r="AZ54" s="100">
        <f t="shared" si="27"/>
        <v>0</v>
      </c>
      <c r="BA54" s="94">
        <f>AU54+[1]okt!BA54</f>
        <v>0</v>
      </c>
      <c r="BB54" s="100">
        <f t="shared" si="28"/>
        <v>0</v>
      </c>
      <c r="BC54" s="94">
        <f>AW54+[1]okt!BC54</f>
        <v>0</v>
      </c>
      <c r="BD54" s="101">
        <f t="shared" si="29"/>
        <v>0</v>
      </c>
      <c r="BE54" s="99"/>
      <c r="BF54" s="100">
        <f t="shared" si="30"/>
        <v>0</v>
      </c>
      <c r="BG54" s="99"/>
      <c r="BH54" s="100">
        <f t="shared" si="31"/>
        <v>0</v>
      </c>
      <c r="BI54" s="94">
        <f t="shared" si="32"/>
        <v>0</v>
      </c>
      <c r="BJ54" s="101">
        <f t="shared" si="33"/>
        <v>0</v>
      </c>
      <c r="BK54" s="97">
        <f>BE54+[1]okt!BK54</f>
        <v>0</v>
      </c>
      <c r="BL54" s="100">
        <f t="shared" si="34"/>
        <v>0</v>
      </c>
      <c r="BM54" s="94">
        <f>BG54+[1]okt!BM54</f>
        <v>0</v>
      </c>
      <c r="BN54" s="100">
        <f t="shared" si="35"/>
        <v>0</v>
      </c>
      <c r="BO54" s="94">
        <f>BI54+[1]okt!BO54</f>
        <v>0</v>
      </c>
      <c r="BP54" s="101">
        <f t="shared" si="36"/>
        <v>0</v>
      </c>
      <c r="BQ54" s="99"/>
      <c r="BR54" s="100">
        <f t="shared" si="37"/>
        <v>0</v>
      </c>
      <c r="BS54" s="99"/>
      <c r="BT54" s="100">
        <f t="shared" si="38"/>
        <v>0</v>
      </c>
      <c r="BU54" s="94">
        <f t="shared" si="39"/>
        <v>0</v>
      </c>
      <c r="BV54" s="101">
        <f t="shared" si="40"/>
        <v>0</v>
      </c>
      <c r="BW54" s="97">
        <f>BQ54+[1]okt!BW54</f>
        <v>0</v>
      </c>
      <c r="BX54" s="100">
        <f t="shared" si="41"/>
        <v>0</v>
      </c>
      <c r="BY54" s="94">
        <f>BS54+[1]okt!BY54</f>
        <v>0</v>
      </c>
      <c r="BZ54" s="100">
        <f t="shared" si="42"/>
        <v>0</v>
      </c>
      <c r="CA54" s="94">
        <f>BU54+[1]okt!CA54</f>
        <v>0</v>
      </c>
      <c r="CB54" s="101">
        <f t="shared" si="43"/>
        <v>0</v>
      </c>
      <c r="CC54" s="99"/>
      <c r="CD54" s="100">
        <f t="shared" si="44"/>
        <v>0</v>
      </c>
      <c r="CE54" s="99"/>
      <c r="CF54" s="100">
        <f t="shared" si="45"/>
        <v>0</v>
      </c>
      <c r="CG54" s="94">
        <f t="shared" si="46"/>
        <v>0</v>
      </c>
      <c r="CH54" s="101">
        <f t="shared" si="47"/>
        <v>0</v>
      </c>
      <c r="CI54" s="97">
        <f>CC54+[1]okt!CI54</f>
        <v>0</v>
      </c>
      <c r="CJ54" s="100">
        <f t="shared" si="48"/>
        <v>0</v>
      </c>
      <c r="CK54" s="94">
        <f>CE54+[1]okt!CK54</f>
        <v>0</v>
      </c>
      <c r="CL54" s="100">
        <f t="shared" si="49"/>
        <v>0</v>
      </c>
      <c r="CM54" s="94">
        <f>CG54+[1]okt!CM54</f>
        <v>0</v>
      </c>
      <c r="CN54" s="101">
        <f t="shared" si="50"/>
        <v>0</v>
      </c>
      <c r="CO54" s="99"/>
      <c r="CP54" s="100">
        <f t="shared" si="51"/>
        <v>0</v>
      </c>
      <c r="CQ54" s="99"/>
      <c r="CR54" s="100">
        <f t="shared" si="52"/>
        <v>0</v>
      </c>
      <c r="CS54" s="94">
        <f t="shared" si="53"/>
        <v>0</v>
      </c>
      <c r="CT54" s="101">
        <f t="shared" si="54"/>
        <v>0</v>
      </c>
      <c r="CU54" s="97">
        <f>CO54+[1]okt!CU54</f>
        <v>0</v>
      </c>
      <c r="CV54" s="100">
        <f t="shared" si="55"/>
        <v>0</v>
      </c>
      <c r="CW54" s="94">
        <f>CQ54+[1]okt!CW54</f>
        <v>0</v>
      </c>
      <c r="CX54" s="100">
        <f t="shared" si="56"/>
        <v>0</v>
      </c>
      <c r="CY54" s="94">
        <f>CS54+[1]okt!CY54</f>
        <v>0</v>
      </c>
      <c r="CZ54" s="101">
        <f t="shared" si="57"/>
        <v>0</v>
      </c>
      <c r="DA54" s="102"/>
      <c r="DB54" s="101">
        <f t="shared" si="58"/>
        <v>0</v>
      </c>
      <c r="DC54" s="102"/>
      <c r="DD54" s="101">
        <f t="shared" si="59"/>
        <v>0</v>
      </c>
      <c r="DE54" s="98">
        <f t="shared" si="60"/>
        <v>0</v>
      </c>
      <c r="DF54" s="101">
        <f t="shared" si="61"/>
        <v>0</v>
      </c>
      <c r="DG54" s="98">
        <f>DA54+[1]okt!DG54</f>
        <v>0</v>
      </c>
      <c r="DH54" s="101">
        <f t="shared" si="62"/>
        <v>0</v>
      </c>
      <c r="DI54" s="98">
        <f>DC54+[1]okt!DI54</f>
        <v>0</v>
      </c>
      <c r="DJ54" s="101">
        <f t="shared" si="63"/>
        <v>0</v>
      </c>
      <c r="DK54" s="98">
        <f>DE54+[1]okt!DK54</f>
        <v>0</v>
      </c>
      <c r="DL54" s="101">
        <f t="shared" si="64"/>
        <v>0</v>
      </c>
      <c r="DM54" s="99"/>
      <c r="DN54" s="100">
        <f t="shared" si="65"/>
        <v>0</v>
      </c>
      <c r="DO54" s="99"/>
      <c r="DP54" s="100">
        <f t="shared" si="66"/>
        <v>0</v>
      </c>
      <c r="DQ54" s="94">
        <f t="shared" si="67"/>
        <v>0</v>
      </c>
      <c r="DR54" s="101">
        <f t="shared" si="68"/>
        <v>0</v>
      </c>
      <c r="DS54" s="97">
        <f>DM54+[1]okt!DS54</f>
        <v>0</v>
      </c>
      <c r="DT54" s="100">
        <f t="shared" si="69"/>
        <v>0</v>
      </c>
      <c r="DU54" s="94">
        <f>DO54+[1]okt!DU54</f>
        <v>0</v>
      </c>
      <c r="DV54" s="100">
        <f t="shared" si="70"/>
        <v>0</v>
      </c>
      <c r="DW54" s="94">
        <f>DQ54+[1]okt!DW54</f>
        <v>0</v>
      </c>
      <c r="DX54" s="101">
        <f t="shared" si="71"/>
        <v>0</v>
      </c>
      <c r="DY54" s="99"/>
      <c r="DZ54" s="100">
        <f t="shared" si="72"/>
        <v>0</v>
      </c>
      <c r="EA54" s="99"/>
      <c r="EB54" s="100">
        <f t="shared" si="73"/>
        <v>0</v>
      </c>
      <c r="EC54" s="94">
        <f t="shared" si="74"/>
        <v>0</v>
      </c>
      <c r="ED54" s="101">
        <f t="shared" si="75"/>
        <v>0</v>
      </c>
      <c r="EE54" s="97">
        <f>DY54+[1]okt!EE54</f>
        <v>0</v>
      </c>
      <c r="EF54" s="100">
        <f t="shared" si="76"/>
        <v>0</v>
      </c>
      <c r="EG54" s="94">
        <f>EA54+[1]okt!EG54</f>
        <v>0</v>
      </c>
      <c r="EH54" s="100">
        <f t="shared" si="77"/>
        <v>0</v>
      </c>
      <c r="EI54" s="94">
        <f>EC54+[1]okt!EI54</f>
        <v>0</v>
      </c>
      <c r="EJ54" s="101">
        <f t="shared" si="78"/>
        <v>0</v>
      </c>
      <c r="EK54" s="99"/>
      <c r="EL54" s="100">
        <f t="shared" si="79"/>
        <v>0</v>
      </c>
      <c r="EM54" s="99"/>
      <c r="EN54" s="100">
        <f t="shared" si="80"/>
        <v>0</v>
      </c>
      <c r="EO54" s="94">
        <f t="shared" si="81"/>
        <v>0</v>
      </c>
      <c r="EP54" s="101">
        <f t="shared" si="82"/>
        <v>0</v>
      </c>
      <c r="EQ54" s="97">
        <f>EK54+[1]okt!EQ54</f>
        <v>0</v>
      </c>
      <c r="ER54" s="100">
        <f t="shared" si="83"/>
        <v>0</v>
      </c>
      <c r="ES54" s="94">
        <f>EM54+[1]okt!ES54</f>
        <v>0</v>
      </c>
      <c r="ET54" s="100">
        <f t="shared" si="84"/>
        <v>0</v>
      </c>
      <c r="EU54" s="94">
        <f>EO54+[1]okt!EU54</f>
        <v>0</v>
      </c>
      <c r="EV54" s="101">
        <f t="shared" si="85"/>
        <v>0</v>
      </c>
      <c r="EW54" s="99"/>
      <c r="EX54" s="100">
        <f t="shared" si="86"/>
        <v>0</v>
      </c>
      <c r="EY54" s="99"/>
      <c r="EZ54" s="100">
        <f t="shared" si="87"/>
        <v>0</v>
      </c>
      <c r="FA54" s="94">
        <f t="shared" si="88"/>
        <v>0</v>
      </c>
      <c r="FB54" s="101">
        <f t="shared" si="89"/>
        <v>0</v>
      </c>
      <c r="FC54" s="97">
        <f>EW54+[1]okt!FC54</f>
        <v>0</v>
      </c>
      <c r="FD54" s="100">
        <f t="shared" si="90"/>
        <v>0</v>
      </c>
      <c r="FE54" s="94">
        <f>EY54+[1]okt!FE54</f>
        <v>0</v>
      </c>
      <c r="FF54" s="100">
        <f t="shared" si="91"/>
        <v>0</v>
      </c>
      <c r="FG54" s="94">
        <f>FA54+[1]okt!FG54</f>
        <v>0</v>
      </c>
      <c r="FH54" s="101">
        <f t="shared" si="92"/>
        <v>0</v>
      </c>
      <c r="FI54" s="99"/>
      <c r="FJ54" s="100">
        <f t="shared" si="93"/>
        <v>0</v>
      </c>
      <c r="FK54" s="99"/>
      <c r="FL54" s="100">
        <f t="shared" si="94"/>
        <v>0</v>
      </c>
      <c r="FM54" s="94">
        <f t="shared" si="95"/>
        <v>0</v>
      </c>
      <c r="FN54" s="101">
        <f t="shared" si="96"/>
        <v>0</v>
      </c>
      <c r="FO54" s="97">
        <f>FI54+[1]okt!FO54</f>
        <v>0</v>
      </c>
      <c r="FP54" s="100">
        <f t="shared" si="97"/>
        <v>0</v>
      </c>
      <c r="FQ54" s="94">
        <f>FK54+[1]okt!FQ54</f>
        <v>0</v>
      </c>
      <c r="FR54" s="100">
        <f t="shared" si="98"/>
        <v>0</v>
      </c>
      <c r="FS54" s="94">
        <f>FM54+[1]okt!FS54</f>
        <v>0</v>
      </c>
      <c r="FT54" s="101">
        <f t="shared" si="99"/>
        <v>0</v>
      </c>
      <c r="FU54" s="99"/>
      <c r="FV54" s="100">
        <f t="shared" si="100"/>
        <v>0</v>
      </c>
      <c r="FW54" s="99"/>
      <c r="FX54" s="100">
        <f t="shared" si="101"/>
        <v>0</v>
      </c>
      <c r="FY54" s="94">
        <f t="shared" si="102"/>
        <v>0</v>
      </c>
      <c r="FZ54" s="101">
        <f t="shared" si="103"/>
        <v>0</v>
      </c>
      <c r="GA54" s="97">
        <f>FU54+[1]okt!GA54</f>
        <v>0</v>
      </c>
      <c r="GB54" s="100">
        <f t="shared" si="104"/>
        <v>0</v>
      </c>
      <c r="GC54" s="94">
        <f>FW54+[1]okt!GC54</f>
        <v>0</v>
      </c>
      <c r="GD54" s="100">
        <f t="shared" si="105"/>
        <v>0</v>
      </c>
      <c r="GE54" s="94">
        <f t="shared" si="106"/>
        <v>0</v>
      </c>
      <c r="GF54" s="101">
        <f t="shared" si="107"/>
        <v>0</v>
      </c>
      <c r="GG54" s="102"/>
      <c r="GH54" s="101">
        <f t="shared" si="108"/>
        <v>0</v>
      </c>
      <c r="GI54" s="102"/>
      <c r="GJ54" s="101">
        <f t="shared" si="109"/>
        <v>0</v>
      </c>
      <c r="GK54" s="98">
        <f t="shared" si="110"/>
        <v>0</v>
      </c>
      <c r="GL54" s="101">
        <f t="shared" si="111"/>
        <v>0</v>
      </c>
      <c r="GM54" s="98">
        <f>GG54+[1]okt!GM54</f>
        <v>0</v>
      </c>
      <c r="GN54" s="101">
        <f t="shared" si="112"/>
        <v>0</v>
      </c>
      <c r="GO54" s="98">
        <f>GI54+[1]okt!GO54</f>
        <v>0</v>
      </c>
      <c r="GP54" s="101">
        <f t="shared" si="113"/>
        <v>0</v>
      </c>
      <c r="GQ54" s="98">
        <f t="shared" si="114"/>
        <v>0</v>
      </c>
      <c r="GR54" s="101">
        <f t="shared" si="115"/>
        <v>0</v>
      </c>
      <c r="GS54" s="102"/>
      <c r="GT54" s="101">
        <f t="shared" si="193"/>
        <v>0</v>
      </c>
      <c r="GU54" s="102"/>
      <c r="GV54" s="101">
        <f t="shared" si="194"/>
        <v>0</v>
      </c>
      <c r="GW54" s="98">
        <f t="shared" si="116"/>
        <v>0</v>
      </c>
      <c r="GX54" s="101">
        <f t="shared" si="117"/>
        <v>0</v>
      </c>
      <c r="GY54" s="98">
        <f>GS54+[1]okt!GY54</f>
        <v>0</v>
      </c>
      <c r="GZ54" s="101">
        <f t="shared" si="118"/>
        <v>0</v>
      </c>
      <c r="HA54" s="98">
        <f>GU54+[1]okt!HA54</f>
        <v>0</v>
      </c>
      <c r="HB54" s="101">
        <f t="shared" si="119"/>
        <v>0</v>
      </c>
      <c r="HC54" s="98">
        <f t="shared" si="120"/>
        <v>0</v>
      </c>
      <c r="HD54" s="101">
        <f t="shared" si="121"/>
        <v>0</v>
      </c>
      <c r="HE54" s="99"/>
      <c r="HF54" s="100">
        <f t="shared" si="122"/>
        <v>0</v>
      </c>
      <c r="HG54" s="99"/>
      <c r="HH54" s="100">
        <f t="shared" si="123"/>
        <v>0</v>
      </c>
      <c r="HI54" s="94">
        <f t="shared" si="124"/>
        <v>0</v>
      </c>
      <c r="HJ54" s="101">
        <f t="shared" si="125"/>
        <v>0</v>
      </c>
      <c r="HK54" s="97">
        <f>HE54+[1]okt!HK54</f>
        <v>0</v>
      </c>
      <c r="HL54" s="100">
        <f t="shared" si="126"/>
        <v>0</v>
      </c>
      <c r="HM54" s="94">
        <f>HG54+[1]okt!HM54</f>
        <v>0</v>
      </c>
      <c r="HN54" s="100">
        <f t="shared" si="127"/>
        <v>0</v>
      </c>
      <c r="HO54" s="94">
        <f t="shared" si="128"/>
        <v>0</v>
      </c>
      <c r="HP54" s="103">
        <f t="shared" si="129"/>
        <v>0</v>
      </c>
      <c r="HQ54" s="104"/>
      <c r="HR54" s="105">
        <f t="shared" si="130"/>
        <v>0</v>
      </c>
      <c r="HS54" s="99"/>
      <c r="HT54" s="106">
        <f t="shared" si="131"/>
        <v>0</v>
      </c>
      <c r="HU54" s="107">
        <f t="shared" si="132"/>
        <v>0</v>
      </c>
      <c r="HV54" s="101">
        <f t="shared" si="133"/>
        <v>0</v>
      </c>
      <c r="HW54" s="97">
        <f>HQ54+[1]okt!HW54</f>
        <v>0</v>
      </c>
      <c r="HX54" s="100">
        <f t="shared" si="134"/>
        <v>0</v>
      </c>
      <c r="HY54" s="94">
        <f>HS54+[1]okt!HY54</f>
        <v>0</v>
      </c>
      <c r="HZ54" s="100">
        <f t="shared" si="135"/>
        <v>0</v>
      </c>
      <c r="IA54" s="94">
        <f t="shared" si="136"/>
        <v>0</v>
      </c>
      <c r="IB54" s="101">
        <f t="shared" si="137"/>
        <v>0</v>
      </c>
      <c r="IC54" s="99"/>
      <c r="ID54" s="100">
        <f t="shared" si="138"/>
        <v>0</v>
      </c>
      <c r="IE54" s="99"/>
      <c r="IF54" s="100">
        <f t="shared" si="139"/>
        <v>0</v>
      </c>
      <c r="IG54" s="94">
        <f t="shared" si="140"/>
        <v>0</v>
      </c>
      <c r="IH54" s="101">
        <f t="shared" si="141"/>
        <v>0</v>
      </c>
      <c r="II54" s="97">
        <f>IC54+[1]okt!II54</f>
        <v>0</v>
      </c>
      <c r="IJ54" s="100">
        <f t="shared" si="142"/>
        <v>0</v>
      </c>
      <c r="IK54" s="94">
        <f>IE54+[1]okt!IK54</f>
        <v>0</v>
      </c>
      <c r="IL54" s="100">
        <f t="shared" si="143"/>
        <v>0</v>
      </c>
      <c r="IM54" s="94">
        <f t="shared" si="144"/>
        <v>0</v>
      </c>
      <c r="IN54" s="101">
        <f t="shared" si="145"/>
        <v>0</v>
      </c>
      <c r="IO54" s="99"/>
      <c r="IP54" s="100">
        <f t="shared" si="146"/>
        <v>0</v>
      </c>
      <c r="IQ54" s="99"/>
      <c r="IR54" s="100">
        <f t="shared" si="147"/>
        <v>0</v>
      </c>
      <c r="IS54" s="94">
        <f t="shared" si="148"/>
        <v>0</v>
      </c>
      <c r="IT54" s="101">
        <f t="shared" si="149"/>
        <v>0</v>
      </c>
      <c r="IU54" s="97">
        <f>IO54+[1]okt!IU54</f>
        <v>0</v>
      </c>
      <c r="IV54" s="100">
        <f t="shared" si="150"/>
        <v>0</v>
      </c>
      <c r="IW54" s="94">
        <f>IQ54+[1]okt!IW54</f>
        <v>0</v>
      </c>
      <c r="IX54" s="100">
        <f t="shared" si="151"/>
        <v>0</v>
      </c>
      <c r="IY54" s="94">
        <f t="shared" si="152"/>
        <v>0</v>
      </c>
      <c r="IZ54" s="101">
        <f t="shared" si="153"/>
        <v>0</v>
      </c>
      <c r="JA54" s="94">
        <f>'[1]Data Dasar'!I55</f>
        <v>0</v>
      </c>
      <c r="JB54" s="94">
        <f>'[1]Data Dasar'!J55</f>
        <v>0</v>
      </c>
      <c r="JC54" s="94">
        <f>'[1]Data Dasar'!K55</f>
        <v>0</v>
      </c>
      <c r="JD54" s="99"/>
      <c r="JE54" s="100">
        <f t="shared" si="154"/>
        <v>0</v>
      </c>
      <c r="JF54" s="99"/>
      <c r="JG54" s="100">
        <f t="shared" si="155"/>
        <v>0</v>
      </c>
      <c r="JH54" s="94">
        <f t="shared" si="156"/>
        <v>0</v>
      </c>
      <c r="JI54" s="101">
        <f t="shared" si="157"/>
        <v>0</v>
      </c>
      <c r="JJ54" s="97">
        <f>JD54+[1]okt!JJ54</f>
        <v>0</v>
      </c>
      <c r="JK54" s="100">
        <f t="shared" si="158"/>
        <v>0</v>
      </c>
      <c r="JL54" s="94">
        <f>JF54+[1]okt!JL54</f>
        <v>0</v>
      </c>
      <c r="JM54" s="100">
        <f t="shared" si="195"/>
        <v>0</v>
      </c>
      <c r="JN54" s="94">
        <f t="shared" si="159"/>
        <v>0</v>
      </c>
      <c r="JO54" s="101">
        <f t="shared" si="160"/>
        <v>0</v>
      </c>
      <c r="JP54" s="99"/>
      <c r="JQ54" s="100">
        <f t="shared" si="161"/>
        <v>0</v>
      </c>
      <c r="JR54" s="99"/>
      <c r="JS54" s="100">
        <f t="shared" si="162"/>
        <v>0</v>
      </c>
      <c r="JT54" s="94">
        <f t="shared" si="163"/>
        <v>0</v>
      </c>
      <c r="JU54" s="101">
        <f t="shared" si="164"/>
        <v>0</v>
      </c>
      <c r="JV54" s="97">
        <f>JP54+[1]okt!JV54</f>
        <v>0</v>
      </c>
      <c r="JW54" s="100">
        <f t="shared" si="165"/>
        <v>0</v>
      </c>
      <c r="JX54" s="94">
        <f>JR54+[1]okt!JX54</f>
        <v>0</v>
      </c>
      <c r="JY54" s="100">
        <f t="shared" si="166"/>
        <v>0</v>
      </c>
      <c r="JZ54" s="94">
        <f t="shared" si="167"/>
        <v>0</v>
      </c>
      <c r="KA54" s="101">
        <f t="shared" si="168"/>
        <v>0</v>
      </c>
      <c r="KB54" s="99"/>
      <c r="KC54" s="100">
        <f t="shared" si="169"/>
        <v>0</v>
      </c>
      <c r="KD54" s="99"/>
      <c r="KE54" s="100">
        <f t="shared" si="170"/>
        <v>0</v>
      </c>
      <c r="KF54" s="94">
        <f t="shared" si="171"/>
        <v>0</v>
      </c>
      <c r="KG54" s="101">
        <f t="shared" si="172"/>
        <v>0</v>
      </c>
      <c r="KH54" s="97">
        <f>KB54+[1]okt!KH54</f>
        <v>0</v>
      </c>
      <c r="KI54" s="100">
        <f t="shared" si="173"/>
        <v>0</v>
      </c>
      <c r="KJ54" s="94">
        <f>KD54+[1]okt!KJ54</f>
        <v>0</v>
      </c>
      <c r="KK54" s="100">
        <f t="shared" si="174"/>
        <v>0</v>
      </c>
      <c r="KL54" s="94">
        <f t="shared" si="175"/>
        <v>0</v>
      </c>
      <c r="KM54" s="101">
        <f t="shared" si="176"/>
        <v>0</v>
      </c>
      <c r="KN54" s="99"/>
      <c r="KO54" s="100">
        <f t="shared" si="177"/>
        <v>0</v>
      </c>
      <c r="KP54" s="99"/>
      <c r="KQ54" s="100">
        <f t="shared" si="178"/>
        <v>0</v>
      </c>
      <c r="KR54" s="94">
        <f t="shared" si="179"/>
        <v>0</v>
      </c>
      <c r="KS54" s="101">
        <f t="shared" si="180"/>
        <v>0</v>
      </c>
      <c r="KT54" s="97">
        <f>KN54+[1]okt!KT54</f>
        <v>0</v>
      </c>
      <c r="KU54" s="100">
        <f t="shared" si="181"/>
        <v>0</v>
      </c>
      <c r="KV54" s="94">
        <f>KP54+[1]okt!KV54</f>
        <v>0</v>
      </c>
      <c r="KW54" s="100">
        <f t="shared" si="182"/>
        <v>0</v>
      </c>
      <c r="KX54" s="94">
        <f t="shared" si="183"/>
        <v>0</v>
      </c>
      <c r="KY54" s="101">
        <f t="shared" si="184"/>
        <v>0</v>
      </c>
      <c r="KZ54" s="99"/>
      <c r="LA54" s="100">
        <f t="shared" si="185"/>
        <v>0</v>
      </c>
      <c r="LB54" s="99"/>
      <c r="LC54" s="100">
        <f t="shared" si="186"/>
        <v>0</v>
      </c>
      <c r="LD54" s="94">
        <f t="shared" si="187"/>
        <v>0</v>
      </c>
      <c r="LE54" s="101">
        <f t="shared" si="188"/>
        <v>0</v>
      </c>
      <c r="LF54" s="97">
        <f>KZ54+[1]okt!LF54</f>
        <v>0</v>
      </c>
      <c r="LG54" s="100">
        <f t="shared" si="189"/>
        <v>0</v>
      </c>
      <c r="LH54" s="94">
        <f>LB54+[1]okt!LH54</f>
        <v>0</v>
      </c>
      <c r="LI54" s="100">
        <f t="shared" si="190"/>
        <v>0</v>
      </c>
      <c r="LJ54" s="94">
        <f t="shared" si="191"/>
        <v>0</v>
      </c>
      <c r="LK54" s="101">
        <f t="shared" si="192"/>
        <v>0</v>
      </c>
    </row>
    <row r="55" spans="1:323" hidden="1" x14ac:dyDescent="0.2">
      <c r="A55" s="95">
        <f>'[1]Data Dasar'!A56</f>
        <v>46</v>
      </c>
      <c r="B55" s="96">
        <f>'[1]Data Dasar'!B56</f>
        <v>0</v>
      </c>
      <c r="C55" s="97">
        <f>'[1]Data Dasar'!C56</f>
        <v>0</v>
      </c>
      <c r="D55" s="94">
        <f>'[1]Data Dasar'!D56</f>
        <v>0</v>
      </c>
      <c r="E55" s="98">
        <f>'[1]Data Dasar'!E56</f>
        <v>0</v>
      </c>
      <c r="F55" s="97">
        <f>'[1]Data Dasar'!F56</f>
        <v>0</v>
      </c>
      <c r="G55" s="94">
        <f>'[1]Data Dasar'!G56</f>
        <v>0</v>
      </c>
      <c r="H55" s="98">
        <f>'[1]Data Dasar'!H56</f>
        <v>0</v>
      </c>
      <c r="I55" s="99"/>
      <c r="J55" s="100">
        <f t="shared" si="0"/>
        <v>0</v>
      </c>
      <c r="K55" s="99"/>
      <c r="L55" s="100">
        <f t="shared" si="1"/>
        <v>0</v>
      </c>
      <c r="M55" s="94">
        <f t="shared" si="2"/>
        <v>0</v>
      </c>
      <c r="N55" s="101">
        <f t="shared" si="3"/>
        <v>0</v>
      </c>
      <c r="O55" s="97">
        <f>I55+[1]okt!O55</f>
        <v>0</v>
      </c>
      <c r="P55" s="100">
        <f t="shared" si="4"/>
        <v>0</v>
      </c>
      <c r="Q55" s="94">
        <f>K55+[1]okt!Q55</f>
        <v>0</v>
      </c>
      <c r="R55" s="100">
        <f t="shared" si="5"/>
        <v>0</v>
      </c>
      <c r="S55" s="94">
        <f>M55+[1]okt!S55</f>
        <v>0</v>
      </c>
      <c r="T55" s="101">
        <f t="shared" si="6"/>
        <v>0</v>
      </c>
      <c r="U55" s="99"/>
      <c r="V55" s="100">
        <f t="shared" si="7"/>
        <v>0</v>
      </c>
      <c r="W55" s="99"/>
      <c r="X55" s="100">
        <f t="shared" si="8"/>
        <v>0</v>
      </c>
      <c r="Y55" s="94">
        <f t="shared" si="9"/>
        <v>0</v>
      </c>
      <c r="Z55" s="101">
        <f t="shared" si="10"/>
        <v>0</v>
      </c>
      <c r="AA55" s="97">
        <f>U55+[1]okt!AA55</f>
        <v>0</v>
      </c>
      <c r="AB55" s="100">
        <f t="shared" si="11"/>
        <v>0</v>
      </c>
      <c r="AC55" s="94">
        <f>W55+[1]okt!AC55</f>
        <v>0</v>
      </c>
      <c r="AD55" s="100">
        <f t="shared" si="12"/>
        <v>0</v>
      </c>
      <c r="AE55" s="94">
        <f>Y55+[1]okt!AE55</f>
        <v>0</v>
      </c>
      <c r="AF55" s="101">
        <f t="shared" si="13"/>
        <v>0</v>
      </c>
      <c r="AG55" s="85">
        <f t="shared" si="14"/>
        <v>0</v>
      </c>
      <c r="AH55" s="100">
        <f t="shared" si="15"/>
        <v>0</v>
      </c>
      <c r="AI55" s="85">
        <f t="shared" si="16"/>
        <v>0</v>
      </c>
      <c r="AJ55" s="100">
        <f t="shared" si="17"/>
        <v>0</v>
      </c>
      <c r="AK55" s="94">
        <f t="shared" si="18"/>
        <v>0</v>
      </c>
      <c r="AL55" s="101">
        <f t="shared" si="19"/>
        <v>0</v>
      </c>
      <c r="AM55" s="97">
        <f>AG55+[1]okt!AM55</f>
        <v>0</v>
      </c>
      <c r="AN55" s="100">
        <f t="shared" si="20"/>
        <v>0</v>
      </c>
      <c r="AO55" s="94">
        <f>AI55+[1]okt!AO55</f>
        <v>0</v>
      </c>
      <c r="AP55" s="100">
        <f t="shared" si="21"/>
        <v>0</v>
      </c>
      <c r="AQ55" s="94">
        <f>AK55+[1]okt!AQ55</f>
        <v>0</v>
      </c>
      <c r="AR55" s="101">
        <f t="shared" si="22"/>
        <v>0</v>
      </c>
      <c r="AS55" s="99"/>
      <c r="AT55" s="100">
        <f t="shared" si="23"/>
        <v>0</v>
      </c>
      <c r="AU55" s="99"/>
      <c r="AV55" s="100">
        <f t="shared" si="24"/>
        <v>0</v>
      </c>
      <c r="AW55" s="94">
        <f t="shared" si="25"/>
        <v>0</v>
      </c>
      <c r="AX55" s="101">
        <f t="shared" si="26"/>
        <v>0</v>
      </c>
      <c r="AY55" s="97">
        <f>AS55+[1]okt!AY55</f>
        <v>0</v>
      </c>
      <c r="AZ55" s="100">
        <f t="shared" si="27"/>
        <v>0</v>
      </c>
      <c r="BA55" s="94">
        <f>AU55+[1]okt!BA55</f>
        <v>0</v>
      </c>
      <c r="BB55" s="100">
        <f t="shared" si="28"/>
        <v>0</v>
      </c>
      <c r="BC55" s="94">
        <f>AW55+[1]okt!BC55</f>
        <v>0</v>
      </c>
      <c r="BD55" s="101">
        <f t="shared" si="29"/>
        <v>0</v>
      </c>
      <c r="BE55" s="99"/>
      <c r="BF55" s="100">
        <f t="shared" si="30"/>
        <v>0</v>
      </c>
      <c r="BG55" s="99"/>
      <c r="BH55" s="100">
        <f t="shared" si="31"/>
        <v>0</v>
      </c>
      <c r="BI55" s="94">
        <f t="shared" si="32"/>
        <v>0</v>
      </c>
      <c r="BJ55" s="101">
        <f t="shared" si="33"/>
        <v>0</v>
      </c>
      <c r="BK55" s="97">
        <f>BE55+[1]okt!BK55</f>
        <v>0</v>
      </c>
      <c r="BL55" s="100">
        <f t="shared" si="34"/>
        <v>0</v>
      </c>
      <c r="BM55" s="94">
        <f>BG55+[1]okt!BM55</f>
        <v>0</v>
      </c>
      <c r="BN55" s="100">
        <f t="shared" si="35"/>
        <v>0</v>
      </c>
      <c r="BO55" s="94">
        <f>BI55+[1]okt!BO55</f>
        <v>0</v>
      </c>
      <c r="BP55" s="101">
        <f t="shared" si="36"/>
        <v>0</v>
      </c>
      <c r="BQ55" s="99"/>
      <c r="BR55" s="100">
        <f t="shared" si="37"/>
        <v>0</v>
      </c>
      <c r="BS55" s="99"/>
      <c r="BT55" s="100">
        <f t="shared" si="38"/>
        <v>0</v>
      </c>
      <c r="BU55" s="94">
        <f t="shared" si="39"/>
        <v>0</v>
      </c>
      <c r="BV55" s="101">
        <f t="shared" si="40"/>
        <v>0</v>
      </c>
      <c r="BW55" s="97">
        <f>BQ55+[1]okt!BW55</f>
        <v>0</v>
      </c>
      <c r="BX55" s="100">
        <f t="shared" si="41"/>
        <v>0</v>
      </c>
      <c r="BY55" s="94">
        <f>BS55+[1]okt!BY55</f>
        <v>0</v>
      </c>
      <c r="BZ55" s="100">
        <f t="shared" si="42"/>
        <v>0</v>
      </c>
      <c r="CA55" s="94">
        <f>BU55+[1]okt!CA55</f>
        <v>0</v>
      </c>
      <c r="CB55" s="101">
        <f t="shared" si="43"/>
        <v>0</v>
      </c>
      <c r="CC55" s="99"/>
      <c r="CD55" s="100">
        <f t="shared" si="44"/>
        <v>0</v>
      </c>
      <c r="CE55" s="99"/>
      <c r="CF55" s="100">
        <f t="shared" si="45"/>
        <v>0</v>
      </c>
      <c r="CG55" s="94">
        <f t="shared" si="46"/>
        <v>0</v>
      </c>
      <c r="CH55" s="101">
        <f t="shared" si="47"/>
        <v>0</v>
      </c>
      <c r="CI55" s="97">
        <f>CC55+[1]okt!CI55</f>
        <v>0</v>
      </c>
      <c r="CJ55" s="100">
        <f t="shared" si="48"/>
        <v>0</v>
      </c>
      <c r="CK55" s="94">
        <f>CE55+[1]okt!CK55</f>
        <v>0</v>
      </c>
      <c r="CL55" s="100">
        <f t="shared" si="49"/>
        <v>0</v>
      </c>
      <c r="CM55" s="94">
        <f>CG55+[1]okt!CM55</f>
        <v>0</v>
      </c>
      <c r="CN55" s="101">
        <f t="shared" si="50"/>
        <v>0</v>
      </c>
      <c r="CO55" s="99"/>
      <c r="CP55" s="100">
        <f t="shared" si="51"/>
        <v>0</v>
      </c>
      <c r="CQ55" s="99"/>
      <c r="CR55" s="100">
        <f t="shared" si="52"/>
        <v>0</v>
      </c>
      <c r="CS55" s="94">
        <f t="shared" si="53"/>
        <v>0</v>
      </c>
      <c r="CT55" s="101">
        <f t="shared" si="54"/>
        <v>0</v>
      </c>
      <c r="CU55" s="97">
        <f>CO55+[1]okt!CU55</f>
        <v>0</v>
      </c>
      <c r="CV55" s="100">
        <f t="shared" si="55"/>
        <v>0</v>
      </c>
      <c r="CW55" s="94">
        <f>CQ55+[1]okt!CW55</f>
        <v>0</v>
      </c>
      <c r="CX55" s="100">
        <f t="shared" si="56"/>
        <v>0</v>
      </c>
      <c r="CY55" s="94">
        <f>CS55+[1]okt!CY55</f>
        <v>0</v>
      </c>
      <c r="CZ55" s="101">
        <f t="shared" si="57"/>
        <v>0</v>
      </c>
      <c r="DA55" s="102"/>
      <c r="DB55" s="101">
        <f t="shared" si="58"/>
        <v>0</v>
      </c>
      <c r="DC55" s="102"/>
      <c r="DD55" s="101">
        <f t="shared" si="59"/>
        <v>0</v>
      </c>
      <c r="DE55" s="98">
        <f t="shared" si="60"/>
        <v>0</v>
      </c>
      <c r="DF55" s="101">
        <f t="shared" si="61"/>
        <v>0</v>
      </c>
      <c r="DG55" s="98">
        <f>DA55+[1]okt!DG55</f>
        <v>0</v>
      </c>
      <c r="DH55" s="101">
        <f t="shared" si="62"/>
        <v>0</v>
      </c>
      <c r="DI55" s="98">
        <f>DC55+[1]okt!DI55</f>
        <v>0</v>
      </c>
      <c r="DJ55" s="101">
        <f t="shared" si="63"/>
        <v>0</v>
      </c>
      <c r="DK55" s="98">
        <f>DE55+[1]okt!DK55</f>
        <v>0</v>
      </c>
      <c r="DL55" s="101">
        <f t="shared" si="64"/>
        <v>0</v>
      </c>
      <c r="DM55" s="99"/>
      <c r="DN55" s="100">
        <f t="shared" si="65"/>
        <v>0</v>
      </c>
      <c r="DO55" s="99"/>
      <c r="DP55" s="100">
        <f t="shared" si="66"/>
        <v>0</v>
      </c>
      <c r="DQ55" s="94">
        <f t="shared" si="67"/>
        <v>0</v>
      </c>
      <c r="DR55" s="101">
        <f t="shared" si="68"/>
        <v>0</v>
      </c>
      <c r="DS55" s="97">
        <f>DM55+[1]okt!DS55</f>
        <v>0</v>
      </c>
      <c r="DT55" s="100">
        <f t="shared" si="69"/>
        <v>0</v>
      </c>
      <c r="DU55" s="94">
        <f>DO55+[1]okt!DU55</f>
        <v>0</v>
      </c>
      <c r="DV55" s="100">
        <f t="shared" si="70"/>
        <v>0</v>
      </c>
      <c r="DW55" s="94">
        <f>DQ55+[1]okt!DW55</f>
        <v>0</v>
      </c>
      <c r="DX55" s="101">
        <f t="shared" si="71"/>
        <v>0</v>
      </c>
      <c r="DY55" s="99"/>
      <c r="DZ55" s="100">
        <f t="shared" si="72"/>
        <v>0</v>
      </c>
      <c r="EA55" s="99"/>
      <c r="EB55" s="100">
        <f t="shared" si="73"/>
        <v>0</v>
      </c>
      <c r="EC55" s="94">
        <f t="shared" si="74"/>
        <v>0</v>
      </c>
      <c r="ED55" s="101">
        <f t="shared" si="75"/>
        <v>0</v>
      </c>
      <c r="EE55" s="97">
        <f>DY55+[1]okt!EE55</f>
        <v>0</v>
      </c>
      <c r="EF55" s="100">
        <f t="shared" si="76"/>
        <v>0</v>
      </c>
      <c r="EG55" s="94">
        <f>EA55+[1]okt!EG55</f>
        <v>0</v>
      </c>
      <c r="EH55" s="100">
        <f t="shared" si="77"/>
        <v>0</v>
      </c>
      <c r="EI55" s="94">
        <f>EC55+[1]okt!EI55</f>
        <v>0</v>
      </c>
      <c r="EJ55" s="101">
        <f t="shared" si="78"/>
        <v>0</v>
      </c>
      <c r="EK55" s="99"/>
      <c r="EL55" s="100">
        <f t="shared" si="79"/>
        <v>0</v>
      </c>
      <c r="EM55" s="99"/>
      <c r="EN55" s="100">
        <f t="shared" si="80"/>
        <v>0</v>
      </c>
      <c r="EO55" s="94">
        <f t="shared" si="81"/>
        <v>0</v>
      </c>
      <c r="EP55" s="101">
        <f t="shared" si="82"/>
        <v>0</v>
      </c>
      <c r="EQ55" s="97">
        <f>EK55+[1]okt!EQ55</f>
        <v>0</v>
      </c>
      <c r="ER55" s="100">
        <f t="shared" si="83"/>
        <v>0</v>
      </c>
      <c r="ES55" s="94">
        <f>EM55+[1]okt!ES55</f>
        <v>0</v>
      </c>
      <c r="ET55" s="100">
        <f t="shared" si="84"/>
        <v>0</v>
      </c>
      <c r="EU55" s="94">
        <f>EO55+[1]okt!EU55</f>
        <v>0</v>
      </c>
      <c r="EV55" s="101">
        <f t="shared" si="85"/>
        <v>0</v>
      </c>
      <c r="EW55" s="99"/>
      <c r="EX55" s="100">
        <f t="shared" si="86"/>
        <v>0</v>
      </c>
      <c r="EY55" s="99"/>
      <c r="EZ55" s="100">
        <f t="shared" si="87"/>
        <v>0</v>
      </c>
      <c r="FA55" s="94">
        <f t="shared" si="88"/>
        <v>0</v>
      </c>
      <c r="FB55" s="101">
        <f t="shared" si="89"/>
        <v>0</v>
      </c>
      <c r="FC55" s="97">
        <f>EW55+[1]okt!FC55</f>
        <v>0</v>
      </c>
      <c r="FD55" s="100">
        <f t="shared" si="90"/>
        <v>0</v>
      </c>
      <c r="FE55" s="94">
        <f>EY55+[1]okt!FE55</f>
        <v>0</v>
      </c>
      <c r="FF55" s="100">
        <f t="shared" si="91"/>
        <v>0</v>
      </c>
      <c r="FG55" s="94">
        <f>FA55+[1]okt!FG55</f>
        <v>0</v>
      </c>
      <c r="FH55" s="101">
        <f t="shared" si="92"/>
        <v>0</v>
      </c>
      <c r="FI55" s="99"/>
      <c r="FJ55" s="100">
        <f t="shared" si="93"/>
        <v>0</v>
      </c>
      <c r="FK55" s="99"/>
      <c r="FL55" s="100">
        <f t="shared" si="94"/>
        <v>0</v>
      </c>
      <c r="FM55" s="94">
        <f t="shared" si="95"/>
        <v>0</v>
      </c>
      <c r="FN55" s="101">
        <f t="shared" si="96"/>
        <v>0</v>
      </c>
      <c r="FO55" s="97">
        <f>FI55+[1]okt!FO55</f>
        <v>0</v>
      </c>
      <c r="FP55" s="100">
        <f t="shared" si="97"/>
        <v>0</v>
      </c>
      <c r="FQ55" s="94">
        <f>FK55+[1]okt!FQ55</f>
        <v>0</v>
      </c>
      <c r="FR55" s="100">
        <f t="shared" si="98"/>
        <v>0</v>
      </c>
      <c r="FS55" s="94">
        <f>FM55+[1]okt!FS55</f>
        <v>0</v>
      </c>
      <c r="FT55" s="101">
        <f t="shared" si="99"/>
        <v>0</v>
      </c>
      <c r="FU55" s="99"/>
      <c r="FV55" s="100">
        <f t="shared" si="100"/>
        <v>0</v>
      </c>
      <c r="FW55" s="99"/>
      <c r="FX55" s="100">
        <f t="shared" si="101"/>
        <v>0</v>
      </c>
      <c r="FY55" s="94">
        <f t="shared" si="102"/>
        <v>0</v>
      </c>
      <c r="FZ55" s="101">
        <f t="shared" si="103"/>
        <v>0</v>
      </c>
      <c r="GA55" s="97">
        <f>FU55+[1]okt!GA55</f>
        <v>0</v>
      </c>
      <c r="GB55" s="100">
        <f t="shared" si="104"/>
        <v>0</v>
      </c>
      <c r="GC55" s="94">
        <f>FW55+[1]okt!GC55</f>
        <v>0</v>
      </c>
      <c r="GD55" s="100">
        <f t="shared" si="105"/>
        <v>0</v>
      </c>
      <c r="GE55" s="94">
        <f t="shared" si="106"/>
        <v>0</v>
      </c>
      <c r="GF55" s="101">
        <f t="shared" si="107"/>
        <v>0</v>
      </c>
      <c r="GG55" s="102"/>
      <c r="GH55" s="101">
        <f t="shared" si="108"/>
        <v>0</v>
      </c>
      <c r="GI55" s="102"/>
      <c r="GJ55" s="101">
        <f t="shared" si="109"/>
        <v>0</v>
      </c>
      <c r="GK55" s="98">
        <f t="shared" si="110"/>
        <v>0</v>
      </c>
      <c r="GL55" s="101">
        <f t="shared" si="111"/>
        <v>0</v>
      </c>
      <c r="GM55" s="98">
        <f>GG55+[1]okt!GM55</f>
        <v>0</v>
      </c>
      <c r="GN55" s="101">
        <f t="shared" si="112"/>
        <v>0</v>
      </c>
      <c r="GO55" s="98">
        <f>GI55+[1]okt!GO55</f>
        <v>0</v>
      </c>
      <c r="GP55" s="101">
        <f t="shared" si="113"/>
        <v>0</v>
      </c>
      <c r="GQ55" s="98">
        <f t="shared" si="114"/>
        <v>0</v>
      </c>
      <c r="GR55" s="101">
        <f t="shared" si="115"/>
        <v>0</v>
      </c>
      <c r="GS55" s="102"/>
      <c r="GT55" s="101">
        <f t="shared" si="193"/>
        <v>0</v>
      </c>
      <c r="GU55" s="102"/>
      <c r="GV55" s="101">
        <f t="shared" si="194"/>
        <v>0</v>
      </c>
      <c r="GW55" s="98">
        <f t="shared" si="116"/>
        <v>0</v>
      </c>
      <c r="GX55" s="101">
        <f t="shared" si="117"/>
        <v>0</v>
      </c>
      <c r="GY55" s="98">
        <f>GS55+[1]okt!GY55</f>
        <v>0</v>
      </c>
      <c r="GZ55" s="101">
        <f t="shared" si="118"/>
        <v>0</v>
      </c>
      <c r="HA55" s="98">
        <f>GU55+[1]okt!HA55</f>
        <v>0</v>
      </c>
      <c r="HB55" s="101">
        <f t="shared" si="119"/>
        <v>0</v>
      </c>
      <c r="HC55" s="98">
        <f t="shared" si="120"/>
        <v>0</v>
      </c>
      <c r="HD55" s="101">
        <f t="shared" si="121"/>
        <v>0</v>
      </c>
      <c r="HE55" s="99"/>
      <c r="HF55" s="100">
        <f t="shared" si="122"/>
        <v>0</v>
      </c>
      <c r="HG55" s="99"/>
      <c r="HH55" s="100">
        <f t="shared" si="123"/>
        <v>0</v>
      </c>
      <c r="HI55" s="94">
        <f t="shared" si="124"/>
        <v>0</v>
      </c>
      <c r="HJ55" s="101">
        <f t="shared" si="125"/>
        <v>0</v>
      </c>
      <c r="HK55" s="97">
        <f>HE55+[1]okt!HK55</f>
        <v>0</v>
      </c>
      <c r="HL55" s="100">
        <f t="shared" si="126"/>
        <v>0</v>
      </c>
      <c r="HM55" s="94">
        <f>HG55+[1]okt!HM55</f>
        <v>0</v>
      </c>
      <c r="HN55" s="100">
        <f t="shared" si="127"/>
        <v>0</v>
      </c>
      <c r="HO55" s="94">
        <f t="shared" si="128"/>
        <v>0</v>
      </c>
      <c r="HP55" s="103">
        <f t="shared" si="129"/>
        <v>0</v>
      </c>
      <c r="HQ55" s="104"/>
      <c r="HR55" s="105">
        <f t="shared" si="130"/>
        <v>0</v>
      </c>
      <c r="HS55" s="99"/>
      <c r="HT55" s="106">
        <f t="shared" si="131"/>
        <v>0</v>
      </c>
      <c r="HU55" s="107">
        <f t="shared" si="132"/>
        <v>0</v>
      </c>
      <c r="HV55" s="101">
        <f t="shared" si="133"/>
        <v>0</v>
      </c>
      <c r="HW55" s="97">
        <f>HQ55+[1]okt!HW55</f>
        <v>0</v>
      </c>
      <c r="HX55" s="100">
        <f t="shared" si="134"/>
        <v>0</v>
      </c>
      <c r="HY55" s="94">
        <f>HS55+[1]okt!HY55</f>
        <v>0</v>
      </c>
      <c r="HZ55" s="100">
        <f t="shared" si="135"/>
        <v>0</v>
      </c>
      <c r="IA55" s="94">
        <f t="shared" si="136"/>
        <v>0</v>
      </c>
      <c r="IB55" s="101">
        <f t="shared" si="137"/>
        <v>0</v>
      </c>
      <c r="IC55" s="99"/>
      <c r="ID55" s="100">
        <f t="shared" si="138"/>
        <v>0</v>
      </c>
      <c r="IE55" s="99"/>
      <c r="IF55" s="100">
        <f t="shared" si="139"/>
        <v>0</v>
      </c>
      <c r="IG55" s="94">
        <f t="shared" si="140"/>
        <v>0</v>
      </c>
      <c r="IH55" s="101">
        <f t="shared" si="141"/>
        <v>0</v>
      </c>
      <c r="II55" s="97">
        <f>IC55+[1]okt!II55</f>
        <v>0</v>
      </c>
      <c r="IJ55" s="100">
        <f t="shared" si="142"/>
        <v>0</v>
      </c>
      <c r="IK55" s="94">
        <f>IE55+[1]okt!IK55</f>
        <v>0</v>
      </c>
      <c r="IL55" s="100">
        <f t="shared" si="143"/>
        <v>0</v>
      </c>
      <c r="IM55" s="94">
        <f t="shared" si="144"/>
        <v>0</v>
      </c>
      <c r="IN55" s="101">
        <f t="shared" si="145"/>
        <v>0</v>
      </c>
      <c r="IO55" s="99"/>
      <c r="IP55" s="100">
        <f t="shared" si="146"/>
        <v>0</v>
      </c>
      <c r="IQ55" s="99"/>
      <c r="IR55" s="100">
        <f t="shared" si="147"/>
        <v>0</v>
      </c>
      <c r="IS55" s="94">
        <f t="shared" si="148"/>
        <v>0</v>
      </c>
      <c r="IT55" s="101">
        <f t="shared" si="149"/>
        <v>0</v>
      </c>
      <c r="IU55" s="97">
        <f>IO55+[1]okt!IU55</f>
        <v>0</v>
      </c>
      <c r="IV55" s="100">
        <f t="shared" si="150"/>
        <v>0</v>
      </c>
      <c r="IW55" s="94">
        <f>IQ55+[1]okt!IW55</f>
        <v>0</v>
      </c>
      <c r="IX55" s="100">
        <f t="shared" si="151"/>
        <v>0</v>
      </c>
      <c r="IY55" s="94">
        <f t="shared" si="152"/>
        <v>0</v>
      </c>
      <c r="IZ55" s="101">
        <f t="shared" si="153"/>
        <v>0</v>
      </c>
      <c r="JA55" s="94">
        <f>'[1]Data Dasar'!I56</f>
        <v>0</v>
      </c>
      <c r="JB55" s="94">
        <f>'[1]Data Dasar'!J56</f>
        <v>0</v>
      </c>
      <c r="JC55" s="94">
        <f>'[1]Data Dasar'!K56</f>
        <v>0</v>
      </c>
      <c r="JD55" s="99"/>
      <c r="JE55" s="100">
        <f t="shared" si="154"/>
        <v>0</v>
      </c>
      <c r="JF55" s="99"/>
      <c r="JG55" s="100">
        <f t="shared" si="155"/>
        <v>0</v>
      </c>
      <c r="JH55" s="94">
        <f t="shared" si="156"/>
        <v>0</v>
      </c>
      <c r="JI55" s="101">
        <f t="shared" si="157"/>
        <v>0</v>
      </c>
      <c r="JJ55" s="97">
        <f>JD55+[1]okt!JJ55</f>
        <v>0</v>
      </c>
      <c r="JK55" s="100">
        <f t="shared" si="158"/>
        <v>0</v>
      </c>
      <c r="JL55" s="94">
        <f>JF55+[1]okt!JL55</f>
        <v>0</v>
      </c>
      <c r="JM55" s="100">
        <f t="shared" si="195"/>
        <v>0</v>
      </c>
      <c r="JN55" s="94">
        <f t="shared" si="159"/>
        <v>0</v>
      </c>
      <c r="JO55" s="101">
        <f t="shared" si="160"/>
        <v>0</v>
      </c>
      <c r="JP55" s="99"/>
      <c r="JQ55" s="100">
        <f t="shared" si="161"/>
        <v>0</v>
      </c>
      <c r="JR55" s="99"/>
      <c r="JS55" s="100">
        <f t="shared" si="162"/>
        <v>0</v>
      </c>
      <c r="JT55" s="94">
        <f t="shared" si="163"/>
        <v>0</v>
      </c>
      <c r="JU55" s="101">
        <f t="shared" si="164"/>
        <v>0</v>
      </c>
      <c r="JV55" s="97">
        <f>JP55+[1]okt!JV55</f>
        <v>0</v>
      </c>
      <c r="JW55" s="100">
        <f t="shared" si="165"/>
        <v>0</v>
      </c>
      <c r="JX55" s="94">
        <f>JR55+[1]okt!JX55</f>
        <v>0</v>
      </c>
      <c r="JY55" s="100">
        <f t="shared" si="166"/>
        <v>0</v>
      </c>
      <c r="JZ55" s="94">
        <f t="shared" si="167"/>
        <v>0</v>
      </c>
      <c r="KA55" s="101">
        <f t="shared" si="168"/>
        <v>0</v>
      </c>
      <c r="KB55" s="99"/>
      <c r="KC55" s="100">
        <f t="shared" si="169"/>
        <v>0</v>
      </c>
      <c r="KD55" s="99"/>
      <c r="KE55" s="100">
        <f t="shared" si="170"/>
        <v>0</v>
      </c>
      <c r="KF55" s="94">
        <f t="shared" si="171"/>
        <v>0</v>
      </c>
      <c r="KG55" s="101">
        <f t="shared" si="172"/>
        <v>0</v>
      </c>
      <c r="KH55" s="97">
        <f>KB55+[1]okt!KH55</f>
        <v>0</v>
      </c>
      <c r="KI55" s="100">
        <f t="shared" si="173"/>
        <v>0</v>
      </c>
      <c r="KJ55" s="94">
        <f>KD55+[1]okt!KJ55</f>
        <v>0</v>
      </c>
      <c r="KK55" s="100">
        <f t="shared" si="174"/>
        <v>0</v>
      </c>
      <c r="KL55" s="94">
        <f t="shared" si="175"/>
        <v>0</v>
      </c>
      <c r="KM55" s="101">
        <f t="shared" si="176"/>
        <v>0</v>
      </c>
      <c r="KN55" s="99"/>
      <c r="KO55" s="100">
        <f t="shared" si="177"/>
        <v>0</v>
      </c>
      <c r="KP55" s="99"/>
      <c r="KQ55" s="100">
        <f t="shared" si="178"/>
        <v>0</v>
      </c>
      <c r="KR55" s="94">
        <f t="shared" si="179"/>
        <v>0</v>
      </c>
      <c r="KS55" s="101">
        <f t="shared" si="180"/>
        <v>0</v>
      </c>
      <c r="KT55" s="97">
        <f>KN55+[1]okt!KT55</f>
        <v>0</v>
      </c>
      <c r="KU55" s="100">
        <f t="shared" si="181"/>
        <v>0</v>
      </c>
      <c r="KV55" s="94">
        <f>KP55+[1]okt!KV55</f>
        <v>0</v>
      </c>
      <c r="KW55" s="100">
        <f t="shared" si="182"/>
        <v>0</v>
      </c>
      <c r="KX55" s="94">
        <f t="shared" si="183"/>
        <v>0</v>
      </c>
      <c r="KY55" s="101">
        <f t="shared" si="184"/>
        <v>0</v>
      </c>
      <c r="KZ55" s="99"/>
      <c r="LA55" s="100">
        <f t="shared" si="185"/>
        <v>0</v>
      </c>
      <c r="LB55" s="99"/>
      <c r="LC55" s="100">
        <f t="shared" si="186"/>
        <v>0</v>
      </c>
      <c r="LD55" s="94">
        <f t="shared" si="187"/>
        <v>0</v>
      </c>
      <c r="LE55" s="101">
        <f t="shared" si="188"/>
        <v>0</v>
      </c>
      <c r="LF55" s="97">
        <f>KZ55+[1]okt!LF55</f>
        <v>0</v>
      </c>
      <c r="LG55" s="100">
        <f t="shared" si="189"/>
        <v>0</v>
      </c>
      <c r="LH55" s="94">
        <f>LB55+[1]okt!LH55</f>
        <v>0</v>
      </c>
      <c r="LI55" s="100">
        <f t="shared" si="190"/>
        <v>0</v>
      </c>
      <c r="LJ55" s="94">
        <f t="shared" si="191"/>
        <v>0</v>
      </c>
      <c r="LK55" s="101">
        <f t="shared" si="192"/>
        <v>0</v>
      </c>
    </row>
    <row r="56" spans="1:323" hidden="1" x14ac:dyDescent="0.2">
      <c r="A56" s="95">
        <f>'[1]Data Dasar'!A57</f>
        <v>47</v>
      </c>
      <c r="B56" s="96">
        <f>'[1]Data Dasar'!B57</f>
        <v>0</v>
      </c>
      <c r="C56" s="97">
        <f>'[1]Data Dasar'!C57</f>
        <v>0</v>
      </c>
      <c r="D56" s="94">
        <f>'[1]Data Dasar'!D57</f>
        <v>0</v>
      </c>
      <c r="E56" s="98">
        <f>'[1]Data Dasar'!E57</f>
        <v>0</v>
      </c>
      <c r="F56" s="97">
        <f>'[1]Data Dasar'!F57</f>
        <v>0</v>
      </c>
      <c r="G56" s="94">
        <f>'[1]Data Dasar'!G57</f>
        <v>0</v>
      </c>
      <c r="H56" s="98">
        <f>'[1]Data Dasar'!H57</f>
        <v>0</v>
      </c>
      <c r="I56" s="99"/>
      <c r="J56" s="100">
        <f t="shared" si="0"/>
        <v>0</v>
      </c>
      <c r="K56" s="99"/>
      <c r="L56" s="100">
        <f t="shared" si="1"/>
        <v>0</v>
      </c>
      <c r="M56" s="94">
        <f t="shared" si="2"/>
        <v>0</v>
      </c>
      <c r="N56" s="101">
        <f t="shared" si="3"/>
        <v>0</v>
      </c>
      <c r="O56" s="97">
        <f>I56+[1]okt!O56</f>
        <v>0</v>
      </c>
      <c r="P56" s="100">
        <f t="shared" si="4"/>
        <v>0</v>
      </c>
      <c r="Q56" s="94">
        <f>K56+[1]okt!Q56</f>
        <v>0</v>
      </c>
      <c r="R56" s="100">
        <f t="shared" si="5"/>
        <v>0</v>
      </c>
      <c r="S56" s="94">
        <f>M56+[1]okt!S56</f>
        <v>0</v>
      </c>
      <c r="T56" s="101">
        <f t="shared" si="6"/>
        <v>0</v>
      </c>
      <c r="U56" s="99"/>
      <c r="V56" s="100">
        <f t="shared" si="7"/>
        <v>0</v>
      </c>
      <c r="W56" s="99"/>
      <c r="X56" s="100">
        <f t="shared" si="8"/>
        <v>0</v>
      </c>
      <c r="Y56" s="94">
        <f t="shared" si="9"/>
        <v>0</v>
      </c>
      <c r="Z56" s="101">
        <f t="shared" si="10"/>
        <v>0</v>
      </c>
      <c r="AA56" s="97">
        <f>U56+[1]okt!AA56</f>
        <v>0</v>
      </c>
      <c r="AB56" s="100">
        <f t="shared" si="11"/>
        <v>0</v>
      </c>
      <c r="AC56" s="94">
        <f>W56+[1]okt!AC56</f>
        <v>0</v>
      </c>
      <c r="AD56" s="100">
        <f t="shared" si="12"/>
        <v>0</v>
      </c>
      <c r="AE56" s="94">
        <f>Y56+[1]okt!AE56</f>
        <v>0</v>
      </c>
      <c r="AF56" s="101">
        <f t="shared" si="13"/>
        <v>0</v>
      </c>
      <c r="AG56" s="85">
        <f t="shared" si="14"/>
        <v>0</v>
      </c>
      <c r="AH56" s="100">
        <f t="shared" si="15"/>
        <v>0</v>
      </c>
      <c r="AI56" s="85">
        <f t="shared" si="16"/>
        <v>0</v>
      </c>
      <c r="AJ56" s="100">
        <f t="shared" si="17"/>
        <v>0</v>
      </c>
      <c r="AK56" s="94">
        <f t="shared" si="18"/>
        <v>0</v>
      </c>
      <c r="AL56" s="101">
        <f t="shared" si="19"/>
        <v>0</v>
      </c>
      <c r="AM56" s="97">
        <f>AG56+[1]okt!AM56</f>
        <v>0</v>
      </c>
      <c r="AN56" s="100">
        <f t="shared" si="20"/>
        <v>0</v>
      </c>
      <c r="AO56" s="94">
        <f>AI56+[1]okt!AO56</f>
        <v>0</v>
      </c>
      <c r="AP56" s="100">
        <f t="shared" si="21"/>
        <v>0</v>
      </c>
      <c r="AQ56" s="94">
        <f>AK56+[1]okt!AQ56</f>
        <v>0</v>
      </c>
      <c r="AR56" s="101">
        <f t="shared" si="22"/>
        <v>0</v>
      </c>
      <c r="AS56" s="99"/>
      <c r="AT56" s="100">
        <f t="shared" si="23"/>
        <v>0</v>
      </c>
      <c r="AU56" s="99"/>
      <c r="AV56" s="100">
        <f t="shared" si="24"/>
        <v>0</v>
      </c>
      <c r="AW56" s="94">
        <f t="shared" si="25"/>
        <v>0</v>
      </c>
      <c r="AX56" s="101">
        <f t="shared" si="26"/>
        <v>0</v>
      </c>
      <c r="AY56" s="97">
        <f>AS56+[1]okt!AY56</f>
        <v>0</v>
      </c>
      <c r="AZ56" s="100">
        <f t="shared" si="27"/>
        <v>0</v>
      </c>
      <c r="BA56" s="94">
        <f>AU56+[1]okt!BA56</f>
        <v>0</v>
      </c>
      <c r="BB56" s="100">
        <f t="shared" si="28"/>
        <v>0</v>
      </c>
      <c r="BC56" s="94">
        <f>AW56+[1]okt!BC56</f>
        <v>0</v>
      </c>
      <c r="BD56" s="101">
        <f t="shared" si="29"/>
        <v>0</v>
      </c>
      <c r="BE56" s="99"/>
      <c r="BF56" s="100">
        <f t="shared" si="30"/>
        <v>0</v>
      </c>
      <c r="BG56" s="99"/>
      <c r="BH56" s="100">
        <f t="shared" si="31"/>
        <v>0</v>
      </c>
      <c r="BI56" s="94">
        <f t="shared" si="32"/>
        <v>0</v>
      </c>
      <c r="BJ56" s="101">
        <f t="shared" si="33"/>
        <v>0</v>
      </c>
      <c r="BK56" s="97">
        <f>BE56+[1]okt!BK56</f>
        <v>0</v>
      </c>
      <c r="BL56" s="100">
        <f t="shared" si="34"/>
        <v>0</v>
      </c>
      <c r="BM56" s="94">
        <f>BG56+[1]okt!BM56</f>
        <v>0</v>
      </c>
      <c r="BN56" s="100">
        <f t="shared" si="35"/>
        <v>0</v>
      </c>
      <c r="BO56" s="94">
        <f>BI56+[1]okt!BO56</f>
        <v>0</v>
      </c>
      <c r="BP56" s="101">
        <f t="shared" si="36"/>
        <v>0</v>
      </c>
      <c r="BQ56" s="99"/>
      <c r="BR56" s="100">
        <f t="shared" si="37"/>
        <v>0</v>
      </c>
      <c r="BS56" s="99"/>
      <c r="BT56" s="100">
        <f t="shared" si="38"/>
        <v>0</v>
      </c>
      <c r="BU56" s="94">
        <f t="shared" si="39"/>
        <v>0</v>
      </c>
      <c r="BV56" s="101">
        <f t="shared" si="40"/>
        <v>0</v>
      </c>
      <c r="BW56" s="97">
        <f>BQ56+[1]okt!BW56</f>
        <v>0</v>
      </c>
      <c r="BX56" s="100">
        <f t="shared" si="41"/>
        <v>0</v>
      </c>
      <c r="BY56" s="94">
        <f>BS56+[1]okt!BY56</f>
        <v>0</v>
      </c>
      <c r="BZ56" s="100">
        <f t="shared" si="42"/>
        <v>0</v>
      </c>
      <c r="CA56" s="94">
        <f>BU56+[1]okt!CA56</f>
        <v>0</v>
      </c>
      <c r="CB56" s="101">
        <f t="shared" si="43"/>
        <v>0</v>
      </c>
      <c r="CC56" s="99"/>
      <c r="CD56" s="100">
        <f t="shared" si="44"/>
        <v>0</v>
      </c>
      <c r="CE56" s="99"/>
      <c r="CF56" s="100">
        <f t="shared" si="45"/>
        <v>0</v>
      </c>
      <c r="CG56" s="94">
        <f t="shared" si="46"/>
        <v>0</v>
      </c>
      <c r="CH56" s="101">
        <f t="shared" si="47"/>
        <v>0</v>
      </c>
      <c r="CI56" s="97">
        <f>CC56+[1]okt!CI56</f>
        <v>0</v>
      </c>
      <c r="CJ56" s="100">
        <f t="shared" si="48"/>
        <v>0</v>
      </c>
      <c r="CK56" s="94">
        <f>CE56+[1]okt!CK56</f>
        <v>0</v>
      </c>
      <c r="CL56" s="100">
        <f t="shared" si="49"/>
        <v>0</v>
      </c>
      <c r="CM56" s="94">
        <f>CG56+[1]okt!CM56</f>
        <v>0</v>
      </c>
      <c r="CN56" s="101">
        <f t="shared" si="50"/>
        <v>0</v>
      </c>
      <c r="CO56" s="99"/>
      <c r="CP56" s="100">
        <f t="shared" si="51"/>
        <v>0</v>
      </c>
      <c r="CQ56" s="99"/>
      <c r="CR56" s="100">
        <f t="shared" si="52"/>
        <v>0</v>
      </c>
      <c r="CS56" s="94">
        <f t="shared" si="53"/>
        <v>0</v>
      </c>
      <c r="CT56" s="101">
        <f t="shared" si="54"/>
        <v>0</v>
      </c>
      <c r="CU56" s="97">
        <f>CO56+[1]okt!CU56</f>
        <v>0</v>
      </c>
      <c r="CV56" s="100">
        <f t="shared" si="55"/>
        <v>0</v>
      </c>
      <c r="CW56" s="94">
        <f>CQ56+[1]okt!CW56</f>
        <v>0</v>
      </c>
      <c r="CX56" s="100">
        <f t="shared" si="56"/>
        <v>0</v>
      </c>
      <c r="CY56" s="94">
        <f>CS56+[1]okt!CY56</f>
        <v>0</v>
      </c>
      <c r="CZ56" s="101">
        <f t="shared" si="57"/>
        <v>0</v>
      </c>
      <c r="DA56" s="102"/>
      <c r="DB56" s="101">
        <f t="shared" si="58"/>
        <v>0</v>
      </c>
      <c r="DC56" s="102"/>
      <c r="DD56" s="101">
        <f t="shared" si="59"/>
        <v>0</v>
      </c>
      <c r="DE56" s="98">
        <f t="shared" si="60"/>
        <v>0</v>
      </c>
      <c r="DF56" s="101">
        <f t="shared" si="61"/>
        <v>0</v>
      </c>
      <c r="DG56" s="98">
        <f>DA56+[1]okt!DG56</f>
        <v>0</v>
      </c>
      <c r="DH56" s="101">
        <f t="shared" si="62"/>
        <v>0</v>
      </c>
      <c r="DI56" s="98">
        <f>DC56+[1]okt!DI56</f>
        <v>0</v>
      </c>
      <c r="DJ56" s="101">
        <f t="shared" si="63"/>
        <v>0</v>
      </c>
      <c r="DK56" s="98">
        <f>DE56+[1]okt!DK56</f>
        <v>0</v>
      </c>
      <c r="DL56" s="101">
        <f t="shared" si="64"/>
        <v>0</v>
      </c>
      <c r="DM56" s="99"/>
      <c r="DN56" s="100">
        <f t="shared" si="65"/>
        <v>0</v>
      </c>
      <c r="DO56" s="99"/>
      <c r="DP56" s="100">
        <f t="shared" si="66"/>
        <v>0</v>
      </c>
      <c r="DQ56" s="94">
        <f t="shared" si="67"/>
        <v>0</v>
      </c>
      <c r="DR56" s="101">
        <f t="shared" si="68"/>
        <v>0</v>
      </c>
      <c r="DS56" s="97">
        <f>DM56+[1]okt!DS56</f>
        <v>0</v>
      </c>
      <c r="DT56" s="100">
        <f t="shared" si="69"/>
        <v>0</v>
      </c>
      <c r="DU56" s="94">
        <f>DO56+[1]okt!DU56</f>
        <v>0</v>
      </c>
      <c r="DV56" s="100">
        <f t="shared" si="70"/>
        <v>0</v>
      </c>
      <c r="DW56" s="94">
        <f>DQ56+[1]okt!DW56</f>
        <v>0</v>
      </c>
      <c r="DX56" s="101">
        <f t="shared" si="71"/>
        <v>0</v>
      </c>
      <c r="DY56" s="99"/>
      <c r="DZ56" s="100">
        <f t="shared" si="72"/>
        <v>0</v>
      </c>
      <c r="EA56" s="99"/>
      <c r="EB56" s="100">
        <f t="shared" si="73"/>
        <v>0</v>
      </c>
      <c r="EC56" s="94">
        <f t="shared" si="74"/>
        <v>0</v>
      </c>
      <c r="ED56" s="101">
        <f t="shared" si="75"/>
        <v>0</v>
      </c>
      <c r="EE56" s="97">
        <f>DY56+[1]okt!EE56</f>
        <v>0</v>
      </c>
      <c r="EF56" s="100">
        <f t="shared" si="76"/>
        <v>0</v>
      </c>
      <c r="EG56" s="94">
        <f>EA56+[1]okt!EG56</f>
        <v>0</v>
      </c>
      <c r="EH56" s="100">
        <f t="shared" si="77"/>
        <v>0</v>
      </c>
      <c r="EI56" s="94">
        <f>EC56+[1]okt!EI56</f>
        <v>0</v>
      </c>
      <c r="EJ56" s="101">
        <f t="shared" si="78"/>
        <v>0</v>
      </c>
      <c r="EK56" s="99"/>
      <c r="EL56" s="100">
        <f t="shared" si="79"/>
        <v>0</v>
      </c>
      <c r="EM56" s="99"/>
      <c r="EN56" s="100">
        <f t="shared" si="80"/>
        <v>0</v>
      </c>
      <c r="EO56" s="94">
        <f t="shared" si="81"/>
        <v>0</v>
      </c>
      <c r="EP56" s="101">
        <f t="shared" si="82"/>
        <v>0</v>
      </c>
      <c r="EQ56" s="97">
        <f>EK56+[1]okt!EQ56</f>
        <v>0</v>
      </c>
      <c r="ER56" s="100">
        <f t="shared" si="83"/>
        <v>0</v>
      </c>
      <c r="ES56" s="94">
        <f>EM56+[1]okt!ES56</f>
        <v>0</v>
      </c>
      <c r="ET56" s="100">
        <f t="shared" si="84"/>
        <v>0</v>
      </c>
      <c r="EU56" s="94">
        <f>EO56+[1]okt!EU56</f>
        <v>0</v>
      </c>
      <c r="EV56" s="101">
        <f t="shared" si="85"/>
        <v>0</v>
      </c>
      <c r="EW56" s="99"/>
      <c r="EX56" s="100">
        <f t="shared" si="86"/>
        <v>0</v>
      </c>
      <c r="EY56" s="99"/>
      <c r="EZ56" s="100">
        <f t="shared" si="87"/>
        <v>0</v>
      </c>
      <c r="FA56" s="94">
        <f t="shared" si="88"/>
        <v>0</v>
      </c>
      <c r="FB56" s="101">
        <f t="shared" si="89"/>
        <v>0</v>
      </c>
      <c r="FC56" s="97">
        <f>EW56+[1]okt!FC56</f>
        <v>0</v>
      </c>
      <c r="FD56" s="100">
        <f t="shared" si="90"/>
        <v>0</v>
      </c>
      <c r="FE56" s="94">
        <f>EY56+[1]okt!FE56</f>
        <v>0</v>
      </c>
      <c r="FF56" s="100">
        <f t="shared" si="91"/>
        <v>0</v>
      </c>
      <c r="FG56" s="94">
        <f>FA56+[1]okt!FG56</f>
        <v>0</v>
      </c>
      <c r="FH56" s="101">
        <f t="shared" si="92"/>
        <v>0</v>
      </c>
      <c r="FI56" s="99"/>
      <c r="FJ56" s="100">
        <f t="shared" si="93"/>
        <v>0</v>
      </c>
      <c r="FK56" s="99"/>
      <c r="FL56" s="100">
        <f t="shared" si="94"/>
        <v>0</v>
      </c>
      <c r="FM56" s="94">
        <f t="shared" si="95"/>
        <v>0</v>
      </c>
      <c r="FN56" s="101">
        <f t="shared" si="96"/>
        <v>0</v>
      </c>
      <c r="FO56" s="97">
        <f>FI56+[1]okt!FO56</f>
        <v>0</v>
      </c>
      <c r="FP56" s="100">
        <f t="shared" si="97"/>
        <v>0</v>
      </c>
      <c r="FQ56" s="94">
        <f>FK56+[1]okt!FQ56</f>
        <v>0</v>
      </c>
      <c r="FR56" s="100">
        <f t="shared" si="98"/>
        <v>0</v>
      </c>
      <c r="FS56" s="94">
        <f>FM56+[1]okt!FS56</f>
        <v>0</v>
      </c>
      <c r="FT56" s="101">
        <f t="shared" si="99"/>
        <v>0</v>
      </c>
      <c r="FU56" s="99"/>
      <c r="FV56" s="100">
        <f t="shared" si="100"/>
        <v>0</v>
      </c>
      <c r="FW56" s="99"/>
      <c r="FX56" s="100">
        <f t="shared" si="101"/>
        <v>0</v>
      </c>
      <c r="FY56" s="94">
        <f t="shared" si="102"/>
        <v>0</v>
      </c>
      <c r="FZ56" s="101">
        <f t="shared" si="103"/>
        <v>0</v>
      </c>
      <c r="GA56" s="97">
        <f>FU56+[1]okt!GA56</f>
        <v>0</v>
      </c>
      <c r="GB56" s="100">
        <f t="shared" si="104"/>
        <v>0</v>
      </c>
      <c r="GC56" s="94">
        <f>FW56+[1]okt!GC56</f>
        <v>0</v>
      </c>
      <c r="GD56" s="100">
        <f t="shared" si="105"/>
        <v>0</v>
      </c>
      <c r="GE56" s="94">
        <f t="shared" si="106"/>
        <v>0</v>
      </c>
      <c r="GF56" s="101">
        <f t="shared" si="107"/>
        <v>0</v>
      </c>
      <c r="GG56" s="102"/>
      <c r="GH56" s="101">
        <f t="shared" si="108"/>
        <v>0</v>
      </c>
      <c r="GI56" s="102"/>
      <c r="GJ56" s="101">
        <f t="shared" si="109"/>
        <v>0</v>
      </c>
      <c r="GK56" s="98">
        <f t="shared" si="110"/>
        <v>0</v>
      </c>
      <c r="GL56" s="101">
        <f t="shared" si="111"/>
        <v>0</v>
      </c>
      <c r="GM56" s="98">
        <f>GG56+[1]okt!GM56</f>
        <v>0</v>
      </c>
      <c r="GN56" s="101">
        <f t="shared" si="112"/>
        <v>0</v>
      </c>
      <c r="GO56" s="98">
        <f>GI56+[1]okt!GO56</f>
        <v>0</v>
      </c>
      <c r="GP56" s="101">
        <f t="shared" si="113"/>
        <v>0</v>
      </c>
      <c r="GQ56" s="98">
        <f t="shared" si="114"/>
        <v>0</v>
      </c>
      <c r="GR56" s="101">
        <f t="shared" si="115"/>
        <v>0</v>
      </c>
      <c r="GS56" s="102"/>
      <c r="GT56" s="101">
        <f t="shared" si="193"/>
        <v>0</v>
      </c>
      <c r="GU56" s="102"/>
      <c r="GV56" s="101">
        <f t="shared" si="194"/>
        <v>0</v>
      </c>
      <c r="GW56" s="98">
        <f t="shared" si="116"/>
        <v>0</v>
      </c>
      <c r="GX56" s="101">
        <f t="shared" si="117"/>
        <v>0</v>
      </c>
      <c r="GY56" s="98">
        <f>GS56+[1]okt!GY56</f>
        <v>0</v>
      </c>
      <c r="GZ56" s="101">
        <f t="shared" si="118"/>
        <v>0</v>
      </c>
      <c r="HA56" s="98">
        <f>GU56+[1]okt!HA56</f>
        <v>0</v>
      </c>
      <c r="HB56" s="101">
        <f t="shared" si="119"/>
        <v>0</v>
      </c>
      <c r="HC56" s="98">
        <f t="shared" si="120"/>
        <v>0</v>
      </c>
      <c r="HD56" s="101">
        <f t="shared" si="121"/>
        <v>0</v>
      </c>
      <c r="HE56" s="99"/>
      <c r="HF56" s="100">
        <f t="shared" si="122"/>
        <v>0</v>
      </c>
      <c r="HG56" s="99"/>
      <c r="HH56" s="100">
        <f t="shared" si="123"/>
        <v>0</v>
      </c>
      <c r="HI56" s="94">
        <f t="shared" si="124"/>
        <v>0</v>
      </c>
      <c r="HJ56" s="101">
        <f t="shared" si="125"/>
        <v>0</v>
      </c>
      <c r="HK56" s="97">
        <f>HE56+[1]okt!HK56</f>
        <v>0</v>
      </c>
      <c r="HL56" s="100">
        <f t="shared" si="126"/>
        <v>0</v>
      </c>
      <c r="HM56" s="94">
        <f>HG56+[1]okt!HM56</f>
        <v>0</v>
      </c>
      <c r="HN56" s="100">
        <f t="shared" si="127"/>
        <v>0</v>
      </c>
      <c r="HO56" s="94">
        <f t="shared" si="128"/>
        <v>0</v>
      </c>
      <c r="HP56" s="103">
        <f t="shared" si="129"/>
        <v>0</v>
      </c>
      <c r="HQ56" s="104"/>
      <c r="HR56" s="105">
        <f t="shared" si="130"/>
        <v>0</v>
      </c>
      <c r="HS56" s="99"/>
      <c r="HT56" s="106">
        <f t="shared" si="131"/>
        <v>0</v>
      </c>
      <c r="HU56" s="107">
        <f t="shared" si="132"/>
        <v>0</v>
      </c>
      <c r="HV56" s="101">
        <f t="shared" si="133"/>
        <v>0</v>
      </c>
      <c r="HW56" s="97">
        <f>HQ56+[1]okt!HW56</f>
        <v>0</v>
      </c>
      <c r="HX56" s="100">
        <f t="shared" si="134"/>
        <v>0</v>
      </c>
      <c r="HY56" s="94">
        <f>HS56+[1]okt!HY56</f>
        <v>0</v>
      </c>
      <c r="HZ56" s="100">
        <f t="shared" si="135"/>
        <v>0</v>
      </c>
      <c r="IA56" s="94">
        <f t="shared" si="136"/>
        <v>0</v>
      </c>
      <c r="IB56" s="101">
        <f t="shared" si="137"/>
        <v>0</v>
      </c>
      <c r="IC56" s="99"/>
      <c r="ID56" s="100">
        <f t="shared" si="138"/>
        <v>0</v>
      </c>
      <c r="IE56" s="99"/>
      <c r="IF56" s="100">
        <f t="shared" si="139"/>
        <v>0</v>
      </c>
      <c r="IG56" s="94">
        <f t="shared" si="140"/>
        <v>0</v>
      </c>
      <c r="IH56" s="101">
        <f t="shared" si="141"/>
        <v>0</v>
      </c>
      <c r="II56" s="97">
        <f>IC56+[1]okt!II56</f>
        <v>0</v>
      </c>
      <c r="IJ56" s="100">
        <f t="shared" si="142"/>
        <v>0</v>
      </c>
      <c r="IK56" s="94">
        <f>IE56+[1]okt!IK56</f>
        <v>0</v>
      </c>
      <c r="IL56" s="100">
        <f t="shared" si="143"/>
        <v>0</v>
      </c>
      <c r="IM56" s="94">
        <f t="shared" si="144"/>
        <v>0</v>
      </c>
      <c r="IN56" s="101">
        <f t="shared" si="145"/>
        <v>0</v>
      </c>
      <c r="IO56" s="99"/>
      <c r="IP56" s="100">
        <f t="shared" si="146"/>
        <v>0</v>
      </c>
      <c r="IQ56" s="99"/>
      <c r="IR56" s="100">
        <f t="shared" si="147"/>
        <v>0</v>
      </c>
      <c r="IS56" s="94">
        <f t="shared" si="148"/>
        <v>0</v>
      </c>
      <c r="IT56" s="101">
        <f t="shared" si="149"/>
        <v>0</v>
      </c>
      <c r="IU56" s="97">
        <f>IO56+[1]okt!IU56</f>
        <v>0</v>
      </c>
      <c r="IV56" s="100">
        <f t="shared" si="150"/>
        <v>0</v>
      </c>
      <c r="IW56" s="94">
        <f>IQ56+[1]okt!IW56</f>
        <v>0</v>
      </c>
      <c r="IX56" s="100">
        <f t="shared" si="151"/>
        <v>0</v>
      </c>
      <c r="IY56" s="94">
        <f t="shared" si="152"/>
        <v>0</v>
      </c>
      <c r="IZ56" s="101">
        <f t="shared" si="153"/>
        <v>0</v>
      </c>
      <c r="JA56" s="94">
        <f>'[1]Data Dasar'!I57</f>
        <v>0</v>
      </c>
      <c r="JB56" s="94">
        <f>'[1]Data Dasar'!J57</f>
        <v>0</v>
      </c>
      <c r="JC56" s="94">
        <f>'[1]Data Dasar'!K57</f>
        <v>0</v>
      </c>
      <c r="JD56" s="99"/>
      <c r="JE56" s="100">
        <f t="shared" si="154"/>
        <v>0</v>
      </c>
      <c r="JF56" s="99"/>
      <c r="JG56" s="100">
        <f t="shared" si="155"/>
        <v>0</v>
      </c>
      <c r="JH56" s="94">
        <f t="shared" si="156"/>
        <v>0</v>
      </c>
      <c r="JI56" s="101">
        <f t="shared" si="157"/>
        <v>0</v>
      </c>
      <c r="JJ56" s="97">
        <f>JD56+[1]okt!JJ56</f>
        <v>0</v>
      </c>
      <c r="JK56" s="100">
        <f t="shared" si="158"/>
        <v>0</v>
      </c>
      <c r="JL56" s="94">
        <f>JF56+[1]okt!JL56</f>
        <v>0</v>
      </c>
      <c r="JM56" s="100">
        <f t="shared" si="195"/>
        <v>0</v>
      </c>
      <c r="JN56" s="94">
        <f t="shared" si="159"/>
        <v>0</v>
      </c>
      <c r="JO56" s="101">
        <f t="shared" si="160"/>
        <v>0</v>
      </c>
      <c r="JP56" s="99"/>
      <c r="JQ56" s="100">
        <f t="shared" si="161"/>
        <v>0</v>
      </c>
      <c r="JR56" s="99"/>
      <c r="JS56" s="100">
        <f t="shared" si="162"/>
        <v>0</v>
      </c>
      <c r="JT56" s="94">
        <f t="shared" si="163"/>
        <v>0</v>
      </c>
      <c r="JU56" s="101">
        <f t="shared" si="164"/>
        <v>0</v>
      </c>
      <c r="JV56" s="97">
        <f>JP56+[1]okt!JV56</f>
        <v>0</v>
      </c>
      <c r="JW56" s="100">
        <f t="shared" si="165"/>
        <v>0</v>
      </c>
      <c r="JX56" s="94">
        <f>JR56+[1]okt!JX56</f>
        <v>0</v>
      </c>
      <c r="JY56" s="100">
        <f t="shared" si="166"/>
        <v>0</v>
      </c>
      <c r="JZ56" s="94">
        <f t="shared" si="167"/>
        <v>0</v>
      </c>
      <c r="KA56" s="101">
        <f t="shared" si="168"/>
        <v>0</v>
      </c>
      <c r="KB56" s="99"/>
      <c r="KC56" s="100">
        <f t="shared" si="169"/>
        <v>0</v>
      </c>
      <c r="KD56" s="99"/>
      <c r="KE56" s="100">
        <f t="shared" si="170"/>
        <v>0</v>
      </c>
      <c r="KF56" s="94">
        <f t="shared" si="171"/>
        <v>0</v>
      </c>
      <c r="KG56" s="101">
        <f t="shared" si="172"/>
        <v>0</v>
      </c>
      <c r="KH56" s="97">
        <f>KB56+[1]okt!KH56</f>
        <v>0</v>
      </c>
      <c r="KI56" s="100">
        <f t="shared" si="173"/>
        <v>0</v>
      </c>
      <c r="KJ56" s="94">
        <f>KD56+[1]okt!KJ56</f>
        <v>0</v>
      </c>
      <c r="KK56" s="100">
        <f t="shared" si="174"/>
        <v>0</v>
      </c>
      <c r="KL56" s="94">
        <f t="shared" si="175"/>
        <v>0</v>
      </c>
      <c r="KM56" s="101">
        <f t="shared" si="176"/>
        <v>0</v>
      </c>
      <c r="KN56" s="99"/>
      <c r="KO56" s="100">
        <f t="shared" si="177"/>
        <v>0</v>
      </c>
      <c r="KP56" s="99"/>
      <c r="KQ56" s="100">
        <f t="shared" si="178"/>
        <v>0</v>
      </c>
      <c r="KR56" s="94">
        <f t="shared" si="179"/>
        <v>0</v>
      </c>
      <c r="KS56" s="101">
        <f t="shared" si="180"/>
        <v>0</v>
      </c>
      <c r="KT56" s="97">
        <f>KN56+[1]okt!KT56</f>
        <v>0</v>
      </c>
      <c r="KU56" s="100">
        <f t="shared" si="181"/>
        <v>0</v>
      </c>
      <c r="KV56" s="94">
        <f>KP56+[1]okt!KV56</f>
        <v>0</v>
      </c>
      <c r="KW56" s="100">
        <f t="shared" si="182"/>
        <v>0</v>
      </c>
      <c r="KX56" s="94">
        <f t="shared" si="183"/>
        <v>0</v>
      </c>
      <c r="KY56" s="101">
        <f t="shared" si="184"/>
        <v>0</v>
      </c>
      <c r="KZ56" s="99"/>
      <c r="LA56" s="100">
        <f t="shared" si="185"/>
        <v>0</v>
      </c>
      <c r="LB56" s="99"/>
      <c r="LC56" s="100">
        <f t="shared" si="186"/>
        <v>0</v>
      </c>
      <c r="LD56" s="94">
        <f t="shared" si="187"/>
        <v>0</v>
      </c>
      <c r="LE56" s="101">
        <f t="shared" si="188"/>
        <v>0</v>
      </c>
      <c r="LF56" s="97">
        <f>KZ56+[1]okt!LF56</f>
        <v>0</v>
      </c>
      <c r="LG56" s="100">
        <f t="shared" si="189"/>
        <v>0</v>
      </c>
      <c r="LH56" s="94">
        <f>LB56+[1]okt!LH56</f>
        <v>0</v>
      </c>
      <c r="LI56" s="100">
        <f t="shared" si="190"/>
        <v>0</v>
      </c>
      <c r="LJ56" s="94">
        <f t="shared" si="191"/>
        <v>0</v>
      </c>
      <c r="LK56" s="101">
        <f t="shared" si="192"/>
        <v>0</v>
      </c>
    </row>
    <row r="57" spans="1:323" hidden="1" x14ac:dyDescent="0.2">
      <c r="A57" s="95">
        <f>'[1]Data Dasar'!A58</f>
        <v>48</v>
      </c>
      <c r="B57" s="96">
        <f>'[1]Data Dasar'!B58</f>
        <v>0</v>
      </c>
      <c r="C57" s="97">
        <f>'[1]Data Dasar'!C58</f>
        <v>0</v>
      </c>
      <c r="D57" s="94">
        <f>'[1]Data Dasar'!D58</f>
        <v>0</v>
      </c>
      <c r="E57" s="98">
        <f>'[1]Data Dasar'!E58</f>
        <v>0</v>
      </c>
      <c r="F57" s="97">
        <f>'[1]Data Dasar'!F58</f>
        <v>0</v>
      </c>
      <c r="G57" s="94">
        <f>'[1]Data Dasar'!G58</f>
        <v>0</v>
      </c>
      <c r="H57" s="98">
        <f>'[1]Data Dasar'!H58</f>
        <v>0</v>
      </c>
      <c r="I57" s="99"/>
      <c r="J57" s="100">
        <f t="shared" si="0"/>
        <v>0</v>
      </c>
      <c r="K57" s="99"/>
      <c r="L57" s="100">
        <f t="shared" si="1"/>
        <v>0</v>
      </c>
      <c r="M57" s="94">
        <f t="shared" si="2"/>
        <v>0</v>
      </c>
      <c r="N57" s="101">
        <f t="shared" si="3"/>
        <v>0</v>
      </c>
      <c r="O57" s="97">
        <f>I57+[1]okt!O57</f>
        <v>0</v>
      </c>
      <c r="P57" s="100">
        <f t="shared" si="4"/>
        <v>0</v>
      </c>
      <c r="Q57" s="94">
        <f>K57+[1]okt!Q57</f>
        <v>0</v>
      </c>
      <c r="R57" s="100">
        <f t="shared" si="5"/>
        <v>0</v>
      </c>
      <c r="S57" s="94">
        <f>M57+[1]okt!S57</f>
        <v>0</v>
      </c>
      <c r="T57" s="101">
        <f t="shared" si="6"/>
        <v>0</v>
      </c>
      <c r="U57" s="99"/>
      <c r="V57" s="100">
        <f t="shared" si="7"/>
        <v>0</v>
      </c>
      <c r="W57" s="99"/>
      <c r="X57" s="100">
        <f t="shared" si="8"/>
        <v>0</v>
      </c>
      <c r="Y57" s="94">
        <f t="shared" si="9"/>
        <v>0</v>
      </c>
      <c r="Z57" s="101">
        <f t="shared" si="10"/>
        <v>0</v>
      </c>
      <c r="AA57" s="97">
        <f>U57+[1]okt!AA57</f>
        <v>0</v>
      </c>
      <c r="AB57" s="100">
        <f t="shared" si="11"/>
        <v>0</v>
      </c>
      <c r="AC57" s="94">
        <f>W57+[1]okt!AC57</f>
        <v>0</v>
      </c>
      <c r="AD57" s="100">
        <f t="shared" si="12"/>
        <v>0</v>
      </c>
      <c r="AE57" s="94">
        <f>Y57+[1]okt!AE57</f>
        <v>0</v>
      </c>
      <c r="AF57" s="101">
        <f t="shared" si="13"/>
        <v>0</v>
      </c>
      <c r="AG57" s="85">
        <f t="shared" si="14"/>
        <v>0</v>
      </c>
      <c r="AH57" s="100">
        <f t="shared" si="15"/>
        <v>0</v>
      </c>
      <c r="AI57" s="85">
        <f t="shared" si="16"/>
        <v>0</v>
      </c>
      <c r="AJ57" s="100">
        <f t="shared" si="17"/>
        <v>0</v>
      </c>
      <c r="AK57" s="94">
        <f t="shared" si="18"/>
        <v>0</v>
      </c>
      <c r="AL57" s="101">
        <f t="shared" si="19"/>
        <v>0</v>
      </c>
      <c r="AM57" s="97">
        <f>AG57+[1]okt!AM57</f>
        <v>0</v>
      </c>
      <c r="AN57" s="100">
        <f t="shared" si="20"/>
        <v>0</v>
      </c>
      <c r="AO57" s="94">
        <f>AI57+[1]okt!AO57</f>
        <v>0</v>
      </c>
      <c r="AP57" s="100">
        <f t="shared" si="21"/>
        <v>0</v>
      </c>
      <c r="AQ57" s="94">
        <f>AK57+[1]okt!AQ57</f>
        <v>0</v>
      </c>
      <c r="AR57" s="101">
        <f t="shared" si="22"/>
        <v>0</v>
      </c>
      <c r="AS57" s="99"/>
      <c r="AT57" s="100">
        <f t="shared" si="23"/>
        <v>0</v>
      </c>
      <c r="AU57" s="99"/>
      <c r="AV57" s="100">
        <f t="shared" si="24"/>
        <v>0</v>
      </c>
      <c r="AW57" s="94">
        <f t="shared" si="25"/>
        <v>0</v>
      </c>
      <c r="AX57" s="101">
        <f t="shared" si="26"/>
        <v>0</v>
      </c>
      <c r="AY57" s="97">
        <f>AS57+[1]okt!AY57</f>
        <v>0</v>
      </c>
      <c r="AZ57" s="100">
        <f t="shared" si="27"/>
        <v>0</v>
      </c>
      <c r="BA57" s="94">
        <f>AU57+[1]okt!BA57</f>
        <v>0</v>
      </c>
      <c r="BB57" s="100">
        <f t="shared" si="28"/>
        <v>0</v>
      </c>
      <c r="BC57" s="94">
        <f>AW57+[1]okt!BC57</f>
        <v>0</v>
      </c>
      <c r="BD57" s="101">
        <f t="shared" si="29"/>
        <v>0</v>
      </c>
      <c r="BE57" s="99"/>
      <c r="BF57" s="100">
        <f t="shared" si="30"/>
        <v>0</v>
      </c>
      <c r="BG57" s="99"/>
      <c r="BH57" s="100">
        <f t="shared" si="31"/>
        <v>0</v>
      </c>
      <c r="BI57" s="94">
        <f t="shared" si="32"/>
        <v>0</v>
      </c>
      <c r="BJ57" s="101">
        <f t="shared" si="33"/>
        <v>0</v>
      </c>
      <c r="BK57" s="97">
        <f>BE57+[1]okt!BK57</f>
        <v>0</v>
      </c>
      <c r="BL57" s="100">
        <f t="shared" si="34"/>
        <v>0</v>
      </c>
      <c r="BM57" s="94">
        <f>BG57+[1]okt!BM57</f>
        <v>0</v>
      </c>
      <c r="BN57" s="100">
        <f t="shared" si="35"/>
        <v>0</v>
      </c>
      <c r="BO57" s="94">
        <f>BI57+[1]okt!BO57</f>
        <v>0</v>
      </c>
      <c r="BP57" s="101">
        <f t="shared" si="36"/>
        <v>0</v>
      </c>
      <c r="BQ57" s="99"/>
      <c r="BR57" s="100">
        <f t="shared" si="37"/>
        <v>0</v>
      </c>
      <c r="BS57" s="99"/>
      <c r="BT57" s="100">
        <f t="shared" si="38"/>
        <v>0</v>
      </c>
      <c r="BU57" s="94">
        <f t="shared" si="39"/>
        <v>0</v>
      </c>
      <c r="BV57" s="101">
        <f t="shared" si="40"/>
        <v>0</v>
      </c>
      <c r="BW57" s="97">
        <f>BQ57+[1]okt!BW57</f>
        <v>0</v>
      </c>
      <c r="BX57" s="100">
        <f t="shared" si="41"/>
        <v>0</v>
      </c>
      <c r="BY57" s="94">
        <f>BS57+[1]okt!BY57</f>
        <v>0</v>
      </c>
      <c r="BZ57" s="100">
        <f t="shared" si="42"/>
        <v>0</v>
      </c>
      <c r="CA57" s="94">
        <f>BU57+[1]okt!CA57</f>
        <v>0</v>
      </c>
      <c r="CB57" s="101">
        <f t="shared" si="43"/>
        <v>0</v>
      </c>
      <c r="CC57" s="99"/>
      <c r="CD57" s="100">
        <f t="shared" si="44"/>
        <v>0</v>
      </c>
      <c r="CE57" s="99"/>
      <c r="CF57" s="100">
        <f t="shared" si="45"/>
        <v>0</v>
      </c>
      <c r="CG57" s="94">
        <f t="shared" si="46"/>
        <v>0</v>
      </c>
      <c r="CH57" s="101">
        <f t="shared" si="47"/>
        <v>0</v>
      </c>
      <c r="CI57" s="97">
        <f>CC57+[1]okt!CI57</f>
        <v>0</v>
      </c>
      <c r="CJ57" s="100">
        <f t="shared" si="48"/>
        <v>0</v>
      </c>
      <c r="CK57" s="94">
        <f>CE57+[1]okt!CK57</f>
        <v>0</v>
      </c>
      <c r="CL57" s="100">
        <f t="shared" si="49"/>
        <v>0</v>
      </c>
      <c r="CM57" s="94">
        <f>CG57+[1]okt!CM57</f>
        <v>0</v>
      </c>
      <c r="CN57" s="101">
        <f t="shared" si="50"/>
        <v>0</v>
      </c>
      <c r="CO57" s="99"/>
      <c r="CP57" s="100">
        <f t="shared" si="51"/>
        <v>0</v>
      </c>
      <c r="CQ57" s="99"/>
      <c r="CR57" s="100">
        <f t="shared" si="52"/>
        <v>0</v>
      </c>
      <c r="CS57" s="94">
        <f t="shared" si="53"/>
        <v>0</v>
      </c>
      <c r="CT57" s="101">
        <f t="shared" si="54"/>
        <v>0</v>
      </c>
      <c r="CU57" s="97">
        <f>CO57+[1]okt!CU57</f>
        <v>0</v>
      </c>
      <c r="CV57" s="100">
        <f t="shared" si="55"/>
        <v>0</v>
      </c>
      <c r="CW57" s="94">
        <f>CQ57+[1]okt!CW57</f>
        <v>0</v>
      </c>
      <c r="CX57" s="100">
        <f t="shared" si="56"/>
        <v>0</v>
      </c>
      <c r="CY57" s="94">
        <f>CS57+[1]okt!CY57</f>
        <v>0</v>
      </c>
      <c r="CZ57" s="101">
        <f t="shared" si="57"/>
        <v>0</v>
      </c>
      <c r="DA57" s="102"/>
      <c r="DB57" s="101">
        <f t="shared" si="58"/>
        <v>0</v>
      </c>
      <c r="DC57" s="102"/>
      <c r="DD57" s="101">
        <f t="shared" si="59"/>
        <v>0</v>
      </c>
      <c r="DE57" s="98">
        <f t="shared" si="60"/>
        <v>0</v>
      </c>
      <c r="DF57" s="101">
        <f t="shared" si="61"/>
        <v>0</v>
      </c>
      <c r="DG57" s="98">
        <f>DA57+[1]okt!DG57</f>
        <v>0</v>
      </c>
      <c r="DH57" s="101">
        <f t="shared" si="62"/>
        <v>0</v>
      </c>
      <c r="DI57" s="98">
        <f>DC57+[1]okt!DI57</f>
        <v>0</v>
      </c>
      <c r="DJ57" s="101">
        <f t="shared" si="63"/>
        <v>0</v>
      </c>
      <c r="DK57" s="98">
        <f>DE57+[1]okt!DK57</f>
        <v>0</v>
      </c>
      <c r="DL57" s="101">
        <f t="shared" si="64"/>
        <v>0</v>
      </c>
      <c r="DM57" s="99"/>
      <c r="DN57" s="100">
        <f t="shared" si="65"/>
        <v>0</v>
      </c>
      <c r="DO57" s="99"/>
      <c r="DP57" s="100">
        <f t="shared" si="66"/>
        <v>0</v>
      </c>
      <c r="DQ57" s="94">
        <f t="shared" si="67"/>
        <v>0</v>
      </c>
      <c r="DR57" s="101">
        <f t="shared" si="68"/>
        <v>0</v>
      </c>
      <c r="DS57" s="97">
        <f>DM57+[1]okt!DS57</f>
        <v>0</v>
      </c>
      <c r="DT57" s="100">
        <f t="shared" si="69"/>
        <v>0</v>
      </c>
      <c r="DU57" s="94">
        <f>DO57+[1]okt!DU57</f>
        <v>0</v>
      </c>
      <c r="DV57" s="100">
        <f t="shared" si="70"/>
        <v>0</v>
      </c>
      <c r="DW57" s="94">
        <f>DQ57+[1]okt!DW57</f>
        <v>0</v>
      </c>
      <c r="DX57" s="101">
        <f t="shared" si="71"/>
        <v>0</v>
      </c>
      <c r="DY57" s="99"/>
      <c r="DZ57" s="100">
        <f t="shared" si="72"/>
        <v>0</v>
      </c>
      <c r="EA57" s="99"/>
      <c r="EB57" s="100">
        <f t="shared" si="73"/>
        <v>0</v>
      </c>
      <c r="EC57" s="94">
        <f t="shared" si="74"/>
        <v>0</v>
      </c>
      <c r="ED57" s="101">
        <f t="shared" si="75"/>
        <v>0</v>
      </c>
      <c r="EE57" s="97">
        <f>DY57+[1]okt!EE57</f>
        <v>0</v>
      </c>
      <c r="EF57" s="100">
        <f t="shared" si="76"/>
        <v>0</v>
      </c>
      <c r="EG57" s="94">
        <f>EA57+[1]okt!EG57</f>
        <v>0</v>
      </c>
      <c r="EH57" s="100">
        <f t="shared" si="77"/>
        <v>0</v>
      </c>
      <c r="EI57" s="94">
        <f>EC57+[1]okt!EI57</f>
        <v>0</v>
      </c>
      <c r="EJ57" s="101">
        <f t="shared" si="78"/>
        <v>0</v>
      </c>
      <c r="EK57" s="99"/>
      <c r="EL57" s="100">
        <f t="shared" si="79"/>
        <v>0</v>
      </c>
      <c r="EM57" s="99"/>
      <c r="EN57" s="100">
        <f t="shared" si="80"/>
        <v>0</v>
      </c>
      <c r="EO57" s="94">
        <f t="shared" si="81"/>
        <v>0</v>
      </c>
      <c r="EP57" s="101">
        <f t="shared" si="82"/>
        <v>0</v>
      </c>
      <c r="EQ57" s="97">
        <f>EK57+[1]okt!EQ57</f>
        <v>0</v>
      </c>
      <c r="ER57" s="100">
        <f t="shared" si="83"/>
        <v>0</v>
      </c>
      <c r="ES57" s="94">
        <f>EM57+[1]okt!ES57</f>
        <v>0</v>
      </c>
      <c r="ET57" s="100">
        <f t="shared" si="84"/>
        <v>0</v>
      </c>
      <c r="EU57" s="94">
        <f>EO57+[1]okt!EU57</f>
        <v>0</v>
      </c>
      <c r="EV57" s="101">
        <f t="shared" si="85"/>
        <v>0</v>
      </c>
      <c r="EW57" s="99"/>
      <c r="EX57" s="100">
        <f t="shared" si="86"/>
        <v>0</v>
      </c>
      <c r="EY57" s="99"/>
      <c r="EZ57" s="100">
        <f t="shared" si="87"/>
        <v>0</v>
      </c>
      <c r="FA57" s="94">
        <f t="shared" si="88"/>
        <v>0</v>
      </c>
      <c r="FB57" s="101">
        <f t="shared" si="89"/>
        <v>0</v>
      </c>
      <c r="FC57" s="97">
        <f>EW57+[1]okt!FC57</f>
        <v>0</v>
      </c>
      <c r="FD57" s="100">
        <f t="shared" si="90"/>
        <v>0</v>
      </c>
      <c r="FE57" s="94">
        <f>EY57+[1]okt!FE57</f>
        <v>0</v>
      </c>
      <c r="FF57" s="100">
        <f t="shared" si="91"/>
        <v>0</v>
      </c>
      <c r="FG57" s="94">
        <f>FA57+[1]okt!FG57</f>
        <v>0</v>
      </c>
      <c r="FH57" s="101">
        <f t="shared" si="92"/>
        <v>0</v>
      </c>
      <c r="FI57" s="99"/>
      <c r="FJ57" s="100">
        <f t="shared" si="93"/>
        <v>0</v>
      </c>
      <c r="FK57" s="99"/>
      <c r="FL57" s="100">
        <f t="shared" si="94"/>
        <v>0</v>
      </c>
      <c r="FM57" s="94">
        <f t="shared" si="95"/>
        <v>0</v>
      </c>
      <c r="FN57" s="101">
        <f t="shared" si="96"/>
        <v>0</v>
      </c>
      <c r="FO57" s="97">
        <f>FI57+[1]okt!FO57</f>
        <v>0</v>
      </c>
      <c r="FP57" s="100">
        <f t="shared" si="97"/>
        <v>0</v>
      </c>
      <c r="FQ57" s="94">
        <f>FK57+[1]okt!FQ57</f>
        <v>0</v>
      </c>
      <c r="FR57" s="100">
        <f t="shared" si="98"/>
        <v>0</v>
      </c>
      <c r="FS57" s="94">
        <f>FM57+[1]okt!FS57</f>
        <v>0</v>
      </c>
      <c r="FT57" s="101">
        <f t="shared" si="99"/>
        <v>0</v>
      </c>
      <c r="FU57" s="99"/>
      <c r="FV57" s="100">
        <f t="shared" si="100"/>
        <v>0</v>
      </c>
      <c r="FW57" s="99"/>
      <c r="FX57" s="100">
        <f t="shared" si="101"/>
        <v>0</v>
      </c>
      <c r="FY57" s="94">
        <f t="shared" si="102"/>
        <v>0</v>
      </c>
      <c r="FZ57" s="101">
        <f t="shared" si="103"/>
        <v>0</v>
      </c>
      <c r="GA57" s="97">
        <f>FU57+[1]okt!GA57</f>
        <v>0</v>
      </c>
      <c r="GB57" s="100">
        <f t="shared" si="104"/>
        <v>0</v>
      </c>
      <c r="GC57" s="94">
        <f>FW57+[1]okt!GC57</f>
        <v>0</v>
      </c>
      <c r="GD57" s="100">
        <f t="shared" si="105"/>
        <v>0</v>
      </c>
      <c r="GE57" s="94">
        <f t="shared" si="106"/>
        <v>0</v>
      </c>
      <c r="GF57" s="101">
        <f t="shared" si="107"/>
        <v>0</v>
      </c>
      <c r="GG57" s="102"/>
      <c r="GH57" s="101">
        <f t="shared" si="108"/>
        <v>0</v>
      </c>
      <c r="GI57" s="102"/>
      <c r="GJ57" s="101">
        <f t="shared" si="109"/>
        <v>0</v>
      </c>
      <c r="GK57" s="98">
        <f t="shared" si="110"/>
        <v>0</v>
      </c>
      <c r="GL57" s="101">
        <f t="shared" si="111"/>
        <v>0</v>
      </c>
      <c r="GM57" s="98">
        <f>GG57+[1]okt!GM57</f>
        <v>0</v>
      </c>
      <c r="GN57" s="101">
        <f t="shared" si="112"/>
        <v>0</v>
      </c>
      <c r="GO57" s="98">
        <f>GI57+[1]okt!GO57</f>
        <v>0</v>
      </c>
      <c r="GP57" s="101">
        <f t="shared" si="113"/>
        <v>0</v>
      </c>
      <c r="GQ57" s="98">
        <f t="shared" si="114"/>
        <v>0</v>
      </c>
      <c r="GR57" s="101">
        <f t="shared" si="115"/>
        <v>0</v>
      </c>
      <c r="GS57" s="102"/>
      <c r="GT57" s="101">
        <f t="shared" si="193"/>
        <v>0</v>
      </c>
      <c r="GU57" s="102"/>
      <c r="GV57" s="101">
        <f t="shared" si="194"/>
        <v>0</v>
      </c>
      <c r="GW57" s="98">
        <f t="shared" si="116"/>
        <v>0</v>
      </c>
      <c r="GX57" s="101">
        <f t="shared" si="117"/>
        <v>0</v>
      </c>
      <c r="GY57" s="98">
        <f>GS57+[1]okt!GY57</f>
        <v>0</v>
      </c>
      <c r="GZ57" s="101">
        <f t="shared" si="118"/>
        <v>0</v>
      </c>
      <c r="HA57" s="98">
        <f>GU57+[1]okt!HA57</f>
        <v>0</v>
      </c>
      <c r="HB57" s="101">
        <f t="shared" si="119"/>
        <v>0</v>
      </c>
      <c r="HC57" s="98">
        <f t="shared" si="120"/>
        <v>0</v>
      </c>
      <c r="HD57" s="101">
        <f t="shared" si="121"/>
        <v>0</v>
      </c>
      <c r="HE57" s="99"/>
      <c r="HF57" s="100">
        <f t="shared" si="122"/>
        <v>0</v>
      </c>
      <c r="HG57" s="99"/>
      <c r="HH57" s="100">
        <f t="shared" si="123"/>
        <v>0</v>
      </c>
      <c r="HI57" s="94">
        <f t="shared" si="124"/>
        <v>0</v>
      </c>
      <c r="HJ57" s="101">
        <f t="shared" si="125"/>
        <v>0</v>
      </c>
      <c r="HK57" s="97">
        <f>HE57+[1]okt!HK57</f>
        <v>0</v>
      </c>
      <c r="HL57" s="100">
        <f t="shared" si="126"/>
        <v>0</v>
      </c>
      <c r="HM57" s="94">
        <f>HG57+[1]okt!HM57</f>
        <v>0</v>
      </c>
      <c r="HN57" s="100">
        <f t="shared" si="127"/>
        <v>0</v>
      </c>
      <c r="HO57" s="94">
        <f t="shared" si="128"/>
        <v>0</v>
      </c>
      <c r="HP57" s="103">
        <f t="shared" si="129"/>
        <v>0</v>
      </c>
      <c r="HQ57" s="104"/>
      <c r="HR57" s="105">
        <f t="shared" si="130"/>
        <v>0</v>
      </c>
      <c r="HS57" s="99"/>
      <c r="HT57" s="106">
        <f t="shared" si="131"/>
        <v>0</v>
      </c>
      <c r="HU57" s="107">
        <f t="shared" si="132"/>
        <v>0</v>
      </c>
      <c r="HV57" s="101">
        <f t="shared" si="133"/>
        <v>0</v>
      </c>
      <c r="HW57" s="97">
        <f>HQ57+[1]okt!HW57</f>
        <v>0</v>
      </c>
      <c r="HX57" s="100">
        <f t="shared" si="134"/>
        <v>0</v>
      </c>
      <c r="HY57" s="94">
        <f>HS57+[1]okt!HY57</f>
        <v>0</v>
      </c>
      <c r="HZ57" s="100">
        <f t="shared" si="135"/>
        <v>0</v>
      </c>
      <c r="IA57" s="94">
        <f t="shared" si="136"/>
        <v>0</v>
      </c>
      <c r="IB57" s="101">
        <f t="shared" si="137"/>
        <v>0</v>
      </c>
      <c r="IC57" s="99"/>
      <c r="ID57" s="100">
        <f t="shared" si="138"/>
        <v>0</v>
      </c>
      <c r="IE57" s="99"/>
      <c r="IF57" s="100">
        <f t="shared" si="139"/>
        <v>0</v>
      </c>
      <c r="IG57" s="94">
        <f t="shared" si="140"/>
        <v>0</v>
      </c>
      <c r="IH57" s="101">
        <f t="shared" si="141"/>
        <v>0</v>
      </c>
      <c r="II57" s="97">
        <f>IC57+[1]okt!II57</f>
        <v>0</v>
      </c>
      <c r="IJ57" s="100">
        <f t="shared" si="142"/>
        <v>0</v>
      </c>
      <c r="IK57" s="94">
        <f>IE57+[1]okt!IK57</f>
        <v>0</v>
      </c>
      <c r="IL57" s="100">
        <f t="shared" si="143"/>
        <v>0</v>
      </c>
      <c r="IM57" s="94">
        <f t="shared" si="144"/>
        <v>0</v>
      </c>
      <c r="IN57" s="101">
        <f t="shared" si="145"/>
        <v>0</v>
      </c>
      <c r="IO57" s="99"/>
      <c r="IP57" s="100">
        <f t="shared" si="146"/>
        <v>0</v>
      </c>
      <c r="IQ57" s="99"/>
      <c r="IR57" s="100">
        <f t="shared" si="147"/>
        <v>0</v>
      </c>
      <c r="IS57" s="94">
        <f t="shared" si="148"/>
        <v>0</v>
      </c>
      <c r="IT57" s="101">
        <f t="shared" si="149"/>
        <v>0</v>
      </c>
      <c r="IU57" s="97">
        <f>IO57+[1]okt!IU57</f>
        <v>0</v>
      </c>
      <c r="IV57" s="100">
        <f t="shared" si="150"/>
        <v>0</v>
      </c>
      <c r="IW57" s="94">
        <f>IQ57+[1]okt!IW57</f>
        <v>0</v>
      </c>
      <c r="IX57" s="100">
        <f t="shared" si="151"/>
        <v>0</v>
      </c>
      <c r="IY57" s="94">
        <f t="shared" si="152"/>
        <v>0</v>
      </c>
      <c r="IZ57" s="101">
        <f t="shared" si="153"/>
        <v>0</v>
      </c>
      <c r="JA57" s="94">
        <f>'[1]Data Dasar'!I58</f>
        <v>0</v>
      </c>
      <c r="JB57" s="94">
        <f>'[1]Data Dasar'!J58</f>
        <v>0</v>
      </c>
      <c r="JC57" s="94">
        <f>'[1]Data Dasar'!K58</f>
        <v>0</v>
      </c>
      <c r="JD57" s="99"/>
      <c r="JE57" s="100">
        <f t="shared" si="154"/>
        <v>0</v>
      </c>
      <c r="JF57" s="99"/>
      <c r="JG57" s="100">
        <f t="shared" si="155"/>
        <v>0</v>
      </c>
      <c r="JH57" s="94">
        <f t="shared" si="156"/>
        <v>0</v>
      </c>
      <c r="JI57" s="101">
        <f t="shared" si="157"/>
        <v>0</v>
      </c>
      <c r="JJ57" s="97">
        <f>JD57+[1]okt!JJ57</f>
        <v>0</v>
      </c>
      <c r="JK57" s="100">
        <f t="shared" si="158"/>
        <v>0</v>
      </c>
      <c r="JL57" s="94">
        <f>JF57+[1]okt!JL57</f>
        <v>0</v>
      </c>
      <c r="JM57" s="100">
        <f t="shared" si="195"/>
        <v>0</v>
      </c>
      <c r="JN57" s="94">
        <f t="shared" si="159"/>
        <v>0</v>
      </c>
      <c r="JO57" s="101">
        <f t="shared" si="160"/>
        <v>0</v>
      </c>
      <c r="JP57" s="99"/>
      <c r="JQ57" s="100">
        <f t="shared" si="161"/>
        <v>0</v>
      </c>
      <c r="JR57" s="99"/>
      <c r="JS57" s="100">
        <f t="shared" si="162"/>
        <v>0</v>
      </c>
      <c r="JT57" s="94">
        <f t="shared" si="163"/>
        <v>0</v>
      </c>
      <c r="JU57" s="101">
        <f t="shared" si="164"/>
        <v>0</v>
      </c>
      <c r="JV57" s="97">
        <f>JP57+[1]okt!JV57</f>
        <v>0</v>
      </c>
      <c r="JW57" s="100">
        <f t="shared" si="165"/>
        <v>0</v>
      </c>
      <c r="JX57" s="94">
        <f>JR57+[1]okt!JX57</f>
        <v>0</v>
      </c>
      <c r="JY57" s="100">
        <f t="shared" si="166"/>
        <v>0</v>
      </c>
      <c r="JZ57" s="94">
        <f t="shared" si="167"/>
        <v>0</v>
      </c>
      <c r="KA57" s="101">
        <f t="shared" si="168"/>
        <v>0</v>
      </c>
      <c r="KB57" s="99"/>
      <c r="KC57" s="100">
        <f t="shared" si="169"/>
        <v>0</v>
      </c>
      <c r="KD57" s="99"/>
      <c r="KE57" s="100">
        <f t="shared" si="170"/>
        <v>0</v>
      </c>
      <c r="KF57" s="94">
        <f t="shared" si="171"/>
        <v>0</v>
      </c>
      <c r="KG57" s="101">
        <f t="shared" si="172"/>
        <v>0</v>
      </c>
      <c r="KH57" s="97">
        <f>KB57+[1]okt!KH57</f>
        <v>0</v>
      </c>
      <c r="KI57" s="100">
        <f t="shared" si="173"/>
        <v>0</v>
      </c>
      <c r="KJ57" s="94">
        <f>KD57+[1]okt!KJ57</f>
        <v>0</v>
      </c>
      <c r="KK57" s="100">
        <f t="shared" si="174"/>
        <v>0</v>
      </c>
      <c r="KL57" s="94">
        <f t="shared" si="175"/>
        <v>0</v>
      </c>
      <c r="KM57" s="101">
        <f t="shared" si="176"/>
        <v>0</v>
      </c>
      <c r="KN57" s="99"/>
      <c r="KO57" s="100">
        <f t="shared" si="177"/>
        <v>0</v>
      </c>
      <c r="KP57" s="99"/>
      <c r="KQ57" s="100">
        <f t="shared" si="178"/>
        <v>0</v>
      </c>
      <c r="KR57" s="94">
        <f t="shared" si="179"/>
        <v>0</v>
      </c>
      <c r="KS57" s="101">
        <f t="shared" si="180"/>
        <v>0</v>
      </c>
      <c r="KT57" s="97">
        <f>KN57+[1]okt!KT57</f>
        <v>0</v>
      </c>
      <c r="KU57" s="100">
        <f t="shared" si="181"/>
        <v>0</v>
      </c>
      <c r="KV57" s="94">
        <f>KP57+[1]okt!KV57</f>
        <v>0</v>
      </c>
      <c r="KW57" s="100">
        <f t="shared" si="182"/>
        <v>0</v>
      </c>
      <c r="KX57" s="94">
        <f t="shared" si="183"/>
        <v>0</v>
      </c>
      <c r="KY57" s="101">
        <f t="shared" si="184"/>
        <v>0</v>
      </c>
      <c r="KZ57" s="99"/>
      <c r="LA57" s="100">
        <f t="shared" si="185"/>
        <v>0</v>
      </c>
      <c r="LB57" s="99"/>
      <c r="LC57" s="100">
        <f t="shared" si="186"/>
        <v>0</v>
      </c>
      <c r="LD57" s="94">
        <f t="shared" si="187"/>
        <v>0</v>
      </c>
      <c r="LE57" s="101">
        <f t="shared" si="188"/>
        <v>0</v>
      </c>
      <c r="LF57" s="97">
        <f>KZ57+[1]okt!LF57</f>
        <v>0</v>
      </c>
      <c r="LG57" s="100">
        <f t="shared" si="189"/>
        <v>0</v>
      </c>
      <c r="LH57" s="94">
        <f>LB57+[1]okt!LH57</f>
        <v>0</v>
      </c>
      <c r="LI57" s="100">
        <f t="shared" si="190"/>
        <v>0</v>
      </c>
      <c r="LJ57" s="94">
        <f t="shared" si="191"/>
        <v>0</v>
      </c>
      <c r="LK57" s="101">
        <f t="shared" si="192"/>
        <v>0</v>
      </c>
    </row>
    <row r="58" spans="1:323" hidden="1" x14ac:dyDescent="0.2">
      <c r="A58" s="95">
        <f>'[1]Data Dasar'!A59</f>
        <v>49</v>
      </c>
      <c r="B58" s="96">
        <f>'[1]Data Dasar'!B59</f>
        <v>0</v>
      </c>
      <c r="C58" s="97">
        <f>'[1]Data Dasar'!C59</f>
        <v>0</v>
      </c>
      <c r="D58" s="94">
        <f>'[1]Data Dasar'!D59</f>
        <v>0</v>
      </c>
      <c r="E58" s="98">
        <f>'[1]Data Dasar'!E59</f>
        <v>0</v>
      </c>
      <c r="F58" s="97">
        <f>'[1]Data Dasar'!F59</f>
        <v>0</v>
      </c>
      <c r="G58" s="94">
        <f>'[1]Data Dasar'!G59</f>
        <v>0</v>
      </c>
      <c r="H58" s="98">
        <f>'[1]Data Dasar'!H59</f>
        <v>0</v>
      </c>
      <c r="I58" s="99"/>
      <c r="J58" s="100">
        <f t="shared" si="0"/>
        <v>0</v>
      </c>
      <c r="K58" s="99"/>
      <c r="L58" s="100">
        <f t="shared" si="1"/>
        <v>0</v>
      </c>
      <c r="M58" s="94">
        <f t="shared" si="2"/>
        <v>0</v>
      </c>
      <c r="N58" s="101">
        <f t="shared" si="3"/>
        <v>0</v>
      </c>
      <c r="O58" s="97">
        <f>I58+[1]okt!O58</f>
        <v>0</v>
      </c>
      <c r="P58" s="100">
        <f t="shared" si="4"/>
        <v>0</v>
      </c>
      <c r="Q58" s="94">
        <f>K58+[1]okt!Q58</f>
        <v>0</v>
      </c>
      <c r="R58" s="100">
        <f t="shared" si="5"/>
        <v>0</v>
      </c>
      <c r="S58" s="94">
        <f>M58+[1]okt!S58</f>
        <v>0</v>
      </c>
      <c r="T58" s="101">
        <f t="shared" si="6"/>
        <v>0</v>
      </c>
      <c r="U58" s="99"/>
      <c r="V58" s="100">
        <f t="shared" si="7"/>
        <v>0</v>
      </c>
      <c r="W58" s="99"/>
      <c r="X58" s="100">
        <f t="shared" si="8"/>
        <v>0</v>
      </c>
      <c r="Y58" s="94">
        <f t="shared" si="9"/>
        <v>0</v>
      </c>
      <c r="Z58" s="101">
        <f t="shared" si="10"/>
        <v>0</v>
      </c>
      <c r="AA58" s="97">
        <f>U58+[1]okt!AA58</f>
        <v>0</v>
      </c>
      <c r="AB58" s="100">
        <f t="shared" si="11"/>
        <v>0</v>
      </c>
      <c r="AC58" s="94">
        <f>W58+[1]okt!AC58</f>
        <v>0</v>
      </c>
      <c r="AD58" s="100">
        <f t="shared" si="12"/>
        <v>0</v>
      </c>
      <c r="AE58" s="94">
        <f>Y58+[1]okt!AE58</f>
        <v>0</v>
      </c>
      <c r="AF58" s="101">
        <f t="shared" si="13"/>
        <v>0</v>
      </c>
      <c r="AG58" s="85">
        <f t="shared" si="14"/>
        <v>0</v>
      </c>
      <c r="AH58" s="100">
        <f t="shared" si="15"/>
        <v>0</v>
      </c>
      <c r="AI58" s="85">
        <f t="shared" si="16"/>
        <v>0</v>
      </c>
      <c r="AJ58" s="100">
        <f t="shared" si="17"/>
        <v>0</v>
      </c>
      <c r="AK58" s="94">
        <f t="shared" si="18"/>
        <v>0</v>
      </c>
      <c r="AL58" s="101">
        <f t="shared" si="19"/>
        <v>0</v>
      </c>
      <c r="AM58" s="97">
        <f>AG58+[1]okt!AM58</f>
        <v>0</v>
      </c>
      <c r="AN58" s="100">
        <f t="shared" si="20"/>
        <v>0</v>
      </c>
      <c r="AO58" s="94">
        <f>AI58+[1]okt!AO58</f>
        <v>0</v>
      </c>
      <c r="AP58" s="100">
        <f t="shared" si="21"/>
        <v>0</v>
      </c>
      <c r="AQ58" s="94">
        <f>AK58+[1]okt!AQ58</f>
        <v>0</v>
      </c>
      <c r="AR58" s="101">
        <f t="shared" si="22"/>
        <v>0</v>
      </c>
      <c r="AS58" s="99"/>
      <c r="AT58" s="100">
        <f t="shared" si="23"/>
        <v>0</v>
      </c>
      <c r="AU58" s="99"/>
      <c r="AV58" s="100">
        <f t="shared" si="24"/>
        <v>0</v>
      </c>
      <c r="AW58" s="94">
        <f t="shared" si="25"/>
        <v>0</v>
      </c>
      <c r="AX58" s="101">
        <f t="shared" si="26"/>
        <v>0</v>
      </c>
      <c r="AY58" s="97">
        <f>AS58+[1]okt!AY58</f>
        <v>0</v>
      </c>
      <c r="AZ58" s="100">
        <f t="shared" si="27"/>
        <v>0</v>
      </c>
      <c r="BA58" s="94">
        <f>AU58+[1]okt!BA58</f>
        <v>0</v>
      </c>
      <c r="BB58" s="100">
        <f t="shared" si="28"/>
        <v>0</v>
      </c>
      <c r="BC58" s="94">
        <f>AW58+[1]okt!BC58</f>
        <v>0</v>
      </c>
      <c r="BD58" s="101">
        <f t="shared" si="29"/>
        <v>0</v>
      </c>
      <c r="BE58" s="99"/>
      <c r="BF58" s="100">
        <f t="shared" si="30"/>
        <v>0</v>
      </c>
      <c r="BG58" s="99"/>
      <c r="BH58" s="100">
        <f t="shared" si="31"/>
        <v>0</v>
      </c>
      <c r="BI58" s="94">
        <f t="shared" si="32"/>
        <v>0</v>
      </c>
      <c r="BJ58" s="101">
        <f t="shared" si="33"/>
        <v>0</v>
      </c>
      <c r="BK58" s="97">
        <f>BE58+[1]okt!BK58</f>
        <v>0</v>
      </c>
      <c r="BL58" s="100">
        <f t="shared" si="34"/>
        <v>0</v>
      </c>
      <c r="BM58" s="94">
        <f>BG58+[1]okt!BM58</f>
        <v>0</v>
      </c>
      <c r="BN58" s="100">
        <f t="shared" si="35"/>
        <v>0</v>
      </c>
      <c r="BO58" s="94">
        <f>BI58+[1]okt!BO58</f>
        <v>0</v>
      </c>
      <c r="BP58" s="101">
        <f t="shared" si="36"/>
        <v>0</v>
      </c>
      <c r="BQ58" s="99"/>
      <c r="BR58" s="100">
        <f t="shared" si="37"/>
        <v>0</v>
      </c>
      <c r="BS58" s="99"/>
      <c r="BT58" s="100">
        <f t="shared" si="38"/>
        <v>0</v>
      </c>
      <c r="BU58" s="94">
        <f t="shared" si="39"/>
        <v>0</v>
      </c>
      <c r="BV58" s="101">
        <f t="shared" si="40"/>
        <v>0</v>
      </c>
      <c r="BW58" s="97">
        <f>BQ58+[1]okt!BW58</f>
        <v>0</v>
      </c>
      <c r="BX58" s="100">
        <f t="shared" si="41"/>
        <v>0</v>
      </c>
      <c r="BY58" s="94">
        <f>BS58+[1]okt!BY58</f>
        <v>0</v>
      </c>
      <c r="BZ58" s="100">
        <f t="shared" si="42"/>
        <v>0</v>
      </c>
      <c r="CA58" s="94">
        <f>BU58+[1]okt!CA58</f>
        <v>0</v>
      </c>
      <c r="CB58" s="101">
        <f t="shared" si="43"/>
        <v>0</v>
      </c>
      <c r="CC58" s="99"/>
      <c r="CD58" s="100">
        <f t="shared" si="44"/>
        <v>0</v>
      </c>
      <c r="CE58" s="99"/>
      <c r="CF58" s="100">
        <f t="shared" si="45"/>
        <v>0</v>
      </c>
      <c r="CG58" s="94">
        <f t="shared" si="46"/>
        <v>0</v>
      </c>
      <c r="CH58" s="101">
        <f t="shared" si="47"/>
        <v>0</v>
      </c>
      <c r="CI58" s="97">
        <f>CC58+[1]okt!CI58</f>
        <v>0</v>
      </c>
      <c r="CJ58" s="100">
        <f t="shared" si="48"/>
        <v>0</v>
      </c>
      <c r="CK58" s="94">
        <f>CE58+[1]okt!CK58</f>
        <v>0</v>
      </c>
      <c r="CL58" s="100">
        <f t="shared" si="49"/>
        <v>0</v>
      </c>
      <c r="CM58" s="94">
        <f>CG58+[1]okt!CM58</f>
        <v>0</v>
      </c>
      <c r="CN58" s="101">
        <f t="shared" si="50"/>
        <v>0</v>
      </c>
      <c r="CO58" s="99"/>
      <c r="CP58" s="100">
        <f t="shared" si="51"/>
        <v>0</v>
      </c>
      <c r="CQ58" s="99"/>
      <c r="CR58" s="100">
        <f t="shared" si="52"/>
        <v>0</v>
      </c>
      <c r="CS58" s="94">
        <f t="shared" si="53"/>
        <v>0</v>
      </c>
      <c r="CT58" s="101">
        <f t="shared" si="54"/>
        <v>0</v>
      </c>
      <c r="CU58" s="97">
        <f>CO58+[1]okt!CU58</f>
        <v>0</v>
      </c>
      <c r="CV58" s="100">
        <f t="shared" si="55"/>
        <v>0</v>
      </c>
      <c r="CW58" s="94">
        <f>CQ58+[1]okt!CW58</f>
        <v>0</v>
      </c>
      <c r="CX58" s="100">
        <f t="shared" si="56"/>
        <v>0</v>
      </c>
      <c r="CY58" s="94">
        <f>CS58+[1]okt!CY58</f>
        <v>0</v>
      </c>
      <c r="CZ58" s="101">
        <f t="shared" si="57"/>
        <v>0</v>
      </c>
      <c r="DA58" s="102"/>
      <c r="DB58" s="101">
        <f t="shared" si="58"/>
        <v>0</v>
      </c>
      <c r="DC58" s="102"/>
      <c r="DD58" s="101">
        <f t="shared" si="59"/>
        <v>0</v>
      </c>
      <c r="DE58" s="98">
        <f t="shared" si="60"/>
        <v>0</v>
      </c>
      <c r="DF58" s="101">
        <f t="shared" si="61"/>
        <v>0</v>
      </c>
      <c r="DG58" s="98">
        <f>DA58+[1]okt!DG58</f>
        <v>0</v>
      </c>
      <c r="DH58" s="101">
        <f t="shared" si="62"/>
        <v>0</v>
      </c>
      <c r="DI58" s="98">
        <f>DC58+[1]okt!DI58</f>
        <v>0</v>
      </c>
      <c r="DJ58" s="101">
        <f t="shared" si="63"/>
        <v>0</v>
      </c>
      <c r="DK58" s="98">
        <f>DE58+[1]okt!DK58</f>
        <v>0</v>
      </c>
      <c r="DL58" s="101">
        <f t="shared" si="64"/>
        <v>0</v>
      </c>
      <c r="DM58" s="99"/>
      <c r="DN58" s="100">
        <f t="shared" si="65"/>
        <v>0</v>
      </c>
      <c r="DO58" s="99"/>
      <c r="DP58" s="100">
        <f t="shared" si="66"/>
        <v>0</v>
      </c>
      <c r="DQ58" s="94">
        <f t="shared" si="67"/>
        <v>0</v>
      </c>
      <c r="DR58" s="101">
        <f t="shared" si="68"/>
        <v>0</v>
      </c>
      <c r="DS58" s="97">
        <f>DM58+[1]okt!DS58</f>
        <v>0</v>
      </c>
      <c r="DT58" s="100">
        <f t="shared" si="69"/>
        <v>0</v>
      </c>
      <c r="DU58" s="94">
        <f>DO58+[1]okt!DU58</f>
        <v>0</v>
      </c>
      <c r="DV58" s="100">
        <f t="shared" si="70"/>
        <v>0</v>
      </c>
      <c r="DW58" s="94">
        <f>DQ58+[1]okt!DW58</f>
        <v>0</v>
      </c>
      <c r="DX58" s="101">
        <f t="shared" si="71"/>
        <v>0</v>
      </c>
      <c r="DY58" s="99"/>
      <c r="DZ58" s="100">
        <f t="shared" si="72"/>
        <v>0</v>
      </c>
      <c r="EA58" s="99"/>
      <c r="EB58" s="100">
        <f t="shared" si="73"/>
        <v>0</v>
      </c>
      <c r="EC58" s="94">
        <f t="shared" si="74"/>
        <v>0</v>
      </c>
      <c r="ED58" s="101">
        <f t="shared" si="75"/>
        <v>0</v>
      </c>
      <c r="EE58" s="97">
        <f>DY58+[1]okt!EE58</f>
        <v>0</v>
      </c>
      <c r="EF58" s="100">
        <f t="shared" si="76"/>
        <v>0</v>
      </c>
      <c r="EG58" s="94">
        <f>EA58+[1]okt!EG58</f>
        <v>0</v>
      </c>
      <c r="EH58" s="100">
        <f t="shared" si="77"/>
        <v>0</v>
      </c>
      <c r="EI58" s="94">
        <f>EC58+[1]okt!EI58</f>
        <v>0</v>
      </c>
      <c r="EJ58" s="101">
        <f t="shared" si="78"/>
        <v>0</v>
      </c>
      <c r="EK58" s="99"/>
      <c r="EL58" s="100">
        <f t="shared" si="79"/>
        <v>0</v>
      </c>
      <c r="EM58" s="99"/>
      <c r="EN58" s="100">
        <f t="shared" si="80"/>
        <v>0</v>
      </c>
      <c r="EO58" s="94">
        <f t="shared" si="81"/>
        <v>0</v>
      </c>
      <c r="EP58" s="101">
        <f t="shared" si="82"/>
        <v>0</v>
      </c>
      <c r="EQ58" s="97">
        <f>EK58+[1]okt!EQ58</f>
        <v>0</v>
      </c>
      <c r="ER58" s="100">
        <f t="shared" si="83"/>
        <v>0</v>
      </c>
      <c r="ES58" s="94">
        <f>EM58+[1]okt!ES58</f>
        <v>0</v>
      </c>
      <c r="ET58" s="100">
        <f t="shared" si="84"/>
        <v>0</v>
      </c>
      <c r="EU58" s="94">
        <f>EO58+[1]okt!EU58</f>
        <v>0</v>
      </c>
      <c r="EV58" s="101">
        <f t="shared" si="85"/>
        <v>0</v>
      </c>
      <c r="EW58" s="99"/>
      <c r="EX58" s="100">
        <f t="shared" si="86"/>
        <v>0</v>
      </c>
      <c r="EY58" s="99"/>
      <c r="EZ58" s="100">
        <f t="shared" si="87"/>
        <v>0</v>
      </c>
      <c r="FA58" s="94">
        <f t="shared" si="88"/>
        <v>0</v>
      </c>
      <c r="FB58" s="101">
        <f t="shared" si="89"/>
        <v>0</v>
      </c>
      <c r="FC58" s="97">
        <f>EW58+[1]okt!FC58</f>
        <v>0</v>
      </c>
      <c r="FD58" s="100">
        <f t="shared" si="90"/>
        <v>0</v>
      </c>
      <c r="FE58" s="94">
        <f>EY58+[1]okt!FE58</f>
        <v>0</v>
      </c>
      <c r="FF58" s="100">
        <f t="shared" si="91"/>
        <v>0</v>
      </c>
      <c r="FG58" s="94">
        <f>FA58+[1]okt!FG58</f>
        <v>0</v>
      </c>
      <c r="FH58" s="101">
        <f t="shared" si="92"/>
        <v>0</v>
      </c>
      <c r="FI58" s="99"/>
      <c r="FJ58" s="100">
        <f t="shared" si="93"/>
        <v>0</v>
      </c>
      <c r="FK58" s="99"/>
      <c r="FL58" s="100">
        <f t="shared" si="94"/>
        <v>0</v>
      </c>
      <c r="FM58" s="94">
        <f t="shared" si="95"/>
        <v>0</v>
      </c>
      <c r="FN58" s="101">
        <f t="shared" si="96"/>
        <v>0</v>
      </c>
      <c r="FO58" s="97">
        <f>FI58+[1]okt!FO58</f>
        <v>0</v>
      </c>
      <c r="FP58" s="100">
        <f t="shared" si="97"/>
        <v>0</v>
      </c>
      <c r="FQ58" s="94">
        <f>FK58+[1]okt!FQ58</f>
        <v>0</v>
      </c>
      <c r="FR58" s="100">
        <f t="shared" si="98"/>
        <v>0</v>
      </c>
      <c r="FS58" s="94">
        <f>FM58+[1]okt!FS58</f>
        <v>0</v>
      </c>
      <c r="FT58" s="101">
        <f t="shared" si="99"/>
        <v>0</v>
      </c>
      <c r="FU58" s="99"/>
      <c r="FV58" s="100">
        <f t="shared" si="100"/>
        <v>0</v>
      </c>
      <c r="FW58" s="99"/>
      <c r="FX58" s="100">
        <f t="shared" si="101"/>
        <v>0</v>
      </c>
      <c r="FY58" s="94">
        <f t="shared" si="102"/>
        <v>0</v>
      </c>
      <c r="FZ58" s="101">
        <f t="shared" si="103"/>
        <v>0</v>
      </c>
      <c r="GA58" s="97">
        <f>FU58+[1]okt!GA58</f>
        <v>0</v>
      </c>
      <c r="GB58" s="100">
        <f t="shared" si="104"/>
        <v>0</v>
      </c>
      <c r="GC58" s="94">
        <f>FW58+[1]okt!GC58</f>
        <v>0</v>
      </c>
      <c r="GD58" s="100">
        <f t="shared" si="105"/>
        <v>0</v>
      </c>
      <c r="GE58" s="94">
        <f t="shared" si="106"/>
        <v>0</v>
      </c>
      <c r="GF58" s="101">
        <f t="shared" si="107"/>
        <v>0</v>
      </c>
      <c r="GG58" s="102"/>
      <c r="GH58" s="101">
        <f t="shared" si="108"/>
        <v>0</v>
      </c>
      <c r="GI58" s="102"/>
      <c r="GJ58" s="101">
        <f t="shared" si="109"/>
        <v>0</v>
      </c>
      <c r="GK58" s="98">
        <f t="shared" si="110"/>
        <v>0</v>
      </c>
      <c r="GL58" s="101">
        <f t="shared" si="111"/>
        <v>0</v>
      </c>
      <c r="GM58" s="98">
        <f>GG58+[1]okt!GM58</f>
        <v>0</v>
      </c>
      <c r="GN58" s="101">
        <f t="shared" si="112"/>
        <v>0</v>
      </c>
      <c r="GO58" s="98">
        <f>GI58+[1]okt!GO58</f>
        <v>0</v>
      </c>
      <c r="GP58" s="101">
        <f t="shared" si="113"/>
        <v>0</v>
      </c>
      <c r="GQ58" s="98">
        <f t="shared" si="114"/>
        <v>0</v>
      </c>
      <c r="GR58" s="101">
        <f t="shared" si="115"/>
        <v>0</v>
      </c>
      <c r="GS58" s="102"/>
      <c r="GT58" s="101">
        <f t="shared" si="193"/>
        <v>0</v>
      </c>
      <c r="GU58" s="102"/>
      <c r="GV58" s="101">
        <f t="shared" si="194"/>
        <v>0</v>
      </c>
      <c r="GW58" s="98">
        <f t="shared" si="116"/>
        <v>0</v>
      </c>
      <c r="GX58" s="101">
        <f t="shared" si="117"/>
        <v>0</v>
      </c>
      <c r="GY58" s="98">
        <f>GS58+[1]okt!GY58</f>
        <v>0</v>
      </c>
      <c r="GZ58" s="101">
        <f t="shared" si="118"/>
        <v>0</v>
      </c>
      <c r="HA58" s="98">
        <f>GU58+[1]okt!HA58</f>
        <v>0</v>
      </c>
      <c r="HB58" s="101">
        <f t="shared" si="119"/>
        <v>0</v>
      </c>
      <c r="HC58" s="98">
        <f t="shared" si="120"/>
        <v>0</v>
      </c>
      <c r="HD58" s="101">
        <f t="shared" si="121"/>
        <v>0</v>
      </c>
      <c r="HE58" s="99"/>
      <c r="HF58" s="100">
        <f t="shared" si="122"/>
        <v>0</v>
      </c>
      <c r="HG58" s="99"/>
      <c r="HH58" s="100">
        <f t="shared" si="123"/>
        <v>0</v>
      </c>
      <c r="HI58" s="94">
        <f t="shared" si="124"/>
        <v>0</v>
      </c>
      <c r="HJ58" s="101">
        <f t="shared" si="125"/>
        <v>0</v>
      </c>
      <c r="HK58" s="97">
        <f>HE58+[1]okt!HK58</f>
        <v>0</v>
      </c>
      <c r="HL58" s="100">
        <f t="shared" si="126"/>
        <v>0</v>
      </c>
      <c r="HM58" s="94">
        <f>HG58+[1]okt!HM58</f>
        <v>0</v>
      </c>
      <c r="HN58" s="100">
        <f t="shared" si="127"/>
        <v>0</v>
      </c>
      <c r="HO58" s="94">
        <f t="shared" si="128"/>
        <v>0</v>
      </c>
      <c r="HP58" s="103">
        <f t="shared" si="129"/>
        <v>0</v>
      </c>
      <c r="HQ58" s="104"/>
      <c r="HR58" s="105">
        <f t="shared" si="130"/>
        <v>0</v>
      </c>
      <c r="HS58" s="99"/>
      <c r="HT58" s="106">
        <f t="shared" si="131"/>
        <v>0</v>
      </c>
      <c r="HU58" s="107">
        <f t="shared" si="132"/>
        <v>0</v>
      </c>
      <c r="HV58" s="101">
        <f t="shared" si="133"/>
        <v>0</v>
      </c>
      <c r="HW58" s="97">
        <f>HQ58+[1]okt!HW58</f>
        <v>0</v>
      </c>
      <c r="HX58" s="100">
        <f t="shared" si="134"/>
        <v>0</v>
      </c>
      <c r="HY58" s="94">
        <f>HS58+[1]okt!HY58</f>
        <v>0</v>
      </c>
      <c r="HZ58" s="100">
        <f t="shared" si="135"/>
        <v>0</v>
      </c>
      <c r="IA58" s="94">
        <f t="shared" si="136"/>
        <v>0</v>
      </c>
      <c r="IB58" s="101">
        <f t="shared" si="137"/>
        <v>0</v>
      </c>
      <c r="IC58" s="99"/>
      <c r="ID58" s="100">
        <f t="shared" si="138"/>
        <v>0</v>
      </c>
      <c r="IE58" s="99"/>
      <c r="IF58" s="100">
        <f t="shared" si="139"/>
        <v>0</v>
      </c>
      <c r="IG58" s="94">
        <f t="shared" si="140"/>
        <v>0</v>
      </c>
      <c r="IH58" s="101">
        <f t="shared" si="141"/>
        <v>0</v>
      </c>
      <c r="II58" s="97">
        <f>IC58+[1]okt!II58</f>
        <v>0</v>
      </c>
      <c r="IJ58" s="100">
        <f t="shared" si="142"/>
        <v>0</v>
      </c>
      <c r="IK58" s="94">
        <f>IE58+[1]okt!IK58</f>
        <v>0</v>
      </c>
      <c r="IL58" s="100">
        <f t="shared" si="143"/>
        <v>0</v>
      </c>
      <c r="IM58" s="94">
        <f t="shared" si="144"/>
        <v>0</v>
      </c>
      <c r="IN58" s="101">
        <f t="shared" si="145"/>
        <v>0</v>
      </c>
      <c r="IO58" s="99"/>
      <c r="IP58" s="100">
        <f t="shared" si="146"/>
        <v>0</v>
      </c>
      <c r="IQ58" s="99"/>
      <c r="IR58" s="100">
        <f t="shared" si="147"/>
        <v>0</v>
      </c>
      <c r="IS58" s="94">
        <f t="shared" si="148"/>
        <v>0</v>
      </c>
      <c r="IT58" s="101">
        <f t="shared" si="149"/>
        <v>0</v>
      </c>
      <c r="IU58" s="97">
        <f>IO58+[1]okt!IU58</f>
        <v>0</v>
      </c>
      <c r="IV58" s="100">
        <f t="shared" si="150"/>
        <v>0</v>
      </c>
      <c r="IW58" s="94">
        <f>IQ58+[1]okt!IW58</f>
        <v>0</v>
      </c>
      <c r="IX58" s="100">
        <f t="shared" si="151"/>
        <v>0</v>
      </c>
      <c r="IY58" s="94">
        <f t="shared" si="152"/>
        <v>0</v>
      </c>
      <c r="IZ58" s="101">
        <f t="shared" si="153"/>
        <v>0</v>
      </c>
      <c r="JA58" s="94">
        <f>'[1]Data Dasar'!I59</f>
        <v>0</v>
      </c>
      <c r="JB58" s="94">
        <f>'[1]Data Dasar'!J59</f>
        <v>0</v>
      </c>
      <c r="JC58" s="94">
        <f>'[1]Data Dasar'!K59</f>
        <v>0</v>
      </c>
      <c r="JD58" s="99"/>
      <c r="JE58" s="100">
        <f t="shared" si="154"/>
        <v>0</v>
      </c>
      <c r="JF58" s="99"/>
      <c r="JG58" s="100">
        <f t="shared" si="155"/>
        <v>0</v>
      </c>
      <c r="JH58" s="94">
        <f t="shared" si="156"/>
        <v>0</v>
      </c>
      <c r="JI58" s="101">
        <f t="shared" si="157"/>
        <v>0</v>
      </c>
      <c r="JJ58" s="97">
        <f>JD58+[1]okt!JJ58</f>
        <v>0</v>
      </c>
      <c r="JK58" s="100">
        <f t="shared" si="158"/>
        <v>0</v>
      </c>
      <c r="JL58" s="94">
        <f>JF58+[1]okt!JL58</f>
        <v>0</v>
      </c>
      <c r="JM58" s="100">
        <f t="shared" si="195"/>
        <v>0</v>
      </c>
      <c r="JN58" s="94">
        <f t="shared" si="159"/>
        <v>0</v>
      </c>
      <c r="JO58" s="101">
        <f t="shared" si="160"/>
        <v>0</v>
      </c>
      <c r="JP58" s="99"/>
      <c r="JQ58" s="100">
        <f t="shared" si="161"/>
        <v>0</v>
      </c>
      <c r="JR58" s="99"/>
      <c r="JS58" s="100">
        <f t="shared" si="162"/>
        <v>0</v>
      </c>
      <c r="JT58" s="94">
        <f t="shared" si="163"/>
        <v>0</v>
      </c>
      <c r="JU58" s="101">
        <f t="shared" si="164"/>
        <v>0</v>
      </c>
      <c r="JV58" s="97">
        <f>JP58+[1]okt!JV58</f>
        <v>0</v>
      </c>
      <c r="JW58" s="100">
        <f t="shared" si="165"/>
        <v>0</v>
      </c>
      <c r="JX58" s="94">
        <f>JR58+[1]okt!JX58</f>
        <v>0</v>
      </c>
      <c r="JY58" s="100">
        <f t="shared" si="166"/>
        <v>0</v>
      </c>
      <c r="JZ58" s="94">
        <f t="shared" si="167"/>
        <v>0</v>
      </c>
      <c r="KA58" s="101">
        <f t="shared" si="168"/>
        <v>0</v>
      </c>
      <c r="KB58" s="99"/>
      <c r="KC58" s="100">
        <f t="shared" si="169"/>
        <v>0</v>
      </c>
      <c r="KD58" s="99"/>
      <c r="KE58" s="100">
        <f t="shared" si="170"/>
        <v>0</v>
      </c>
      <c r="KF58" s="94">
        <f t="shared" si="171"/>
        <v>0</v>
      </c>
      <c r="KG58" s="101">
        <f t="shared" si="172"/>
        <v>0</v>
      </c>
      <c r="KH58" s="97">
        <f>KB58+[1]okt!KH58</f>
        <v>0</v>
      </c>
      <c r="KI58" s="100">
        <f t="shared" si="173"/>
        <v>0</v>
      </c>
      <c r="KJ58" s="94">
        <f>KD58+[1]okt!KJ58</f>
        <v>0</v>
      </c>
      <c r="KK58" s="100">
        <f t="shared" si="174"/>
        <v>0</v>
      </c>
      <c r="KL58" s="94">
        <f t="shared" si="175"/>
        <v>0</v>
      </c>
      <c r="KM58" s="101">
        <f t="shared" si="176"/>
        <v>0</v>
      </c>
      <c r="KN58" s="99"/>
      <c r="KO58" s="100">
        <f t="shared" si="177"/>
        <v>0</v>
      </c>
      <c r="KP58" s="99"/>
      <c r="KQ58" s="100">
        <f t="shared" si="178"/>
        <v>0</v>
      </c>
      <c r="KR58" s="94">
        <f t="shared" si="179"/>
        <v>0</v>
      </c>
      <c r="KS58" s="101">
        <f t="shared" si="180"/>
        <v>0</v>
      </c>
      <c r="KT58" s="97">
        <f>KN58+[1]okt!KT58</f>
        <v>0</v>
      </c>
      <c r="KU58" s="100">
        <f t="shared" si="181"/>
        <v>0</v>
      </c>
      <c r="KV58" s="94">
        <f>KP58+[1]okt!KV58</f>
        <v>0</v>
      </c>
      <c r="KW58" s="100">
        <f t="shared" si="182"/>
        <v>0</v>
      </c>
      <c r="KX58" s="94">
        <f t="shared" si="183"/>
        <v>0</v>
      </c>
      <c r="KY58" s="101">
        <f t="shared" si="184"/>
        <v>0</v>
      </c>
      <c r="KZ58" s="99"/>
      <c r="LA58" s="100">
        <f t="shared" si="185"/>
        <v>0</v>
      </c>
      <c r="LB58" s="99"/>
      <c r="LC58" s="100">
        <f t="shared" si="186"/>
        <v>0</v>
      </c>
      <c r="LD58" s="94">
        <f t="shared" si="187"/>
        <v>0</v>
      </c>
      <c r="LE58" s="101">
        <f t="shared" si="188"/>
        <v>0</v>
      </c>
      <c r="LF58" s="97">
        <f>KZ58+[1]okt!LF58</f>
        <v>0</v>
      </c>
      <c r="LG58" s="100">
        <f t="shared" si="189"/>
        <v>0</v>
      </c>
      <c r="LH58" s="94">
        <f>LB58+[1]okt!LH58</f>
        <v>0</v>
      </c>
      <c r="LI58" s="100">
        <f t="shared" si="190"/>
        <v>0</v>
      </c>
      <c r="LJ58" s="94">
        <f t="shared" si="191"/>
        <v>0</v>
      </c>
      <c r="LK58" s="101">
        <f t="shared" si="192"/>
        <v>0</v>
      </c>
    </row>
    <row r="59" spans="1:323" hidden="1" x14ac:dyDescent="0.2">
      <c r="A59" s="95">
        <f>'[1]Data Dasar'!A60</f>
        <v>50</v>
      </c>
      <c r="B59" s="96">
        <f>'[1]Data Dasar'!B60</f>
        <v>0</v>
      </c>
      <c r="C59" s="97">
        <f>'[1]Data Dasar'!C60</f>
        <v>0</v>
      </c>
      <c r="D59" s="94">
        <f>'[1]Data Dasar'!D60</f>
        <v>0</v>
      </c>
      <c r="E59" s="98">
        <f>'[1]Data Dasar'!E60</f>
        <v>0</v>
      </c>
      <c r="F59" s="97">
        <f>'[1]Data Dasar'!F60</f>
        <v>0</v>
      </c>
      <c r="G59" s="94">
        <f>'[1]Data Dasar'!G60</f>
        <v>0</v>
      </c>
      <c r="H59" s="98">
        <f>'[1]Data Dasar'!H60</f>
        <v>0</v>
      </c>
      <c r="I59" s="99"/>
      <c r="J59" s="100">
        <f t="shared" si="0"/>
        <v>0</v>
      </c>
      <c r="K59" s="99"/>
      <c r="L59" s="100">
        <f t="shared" si="1"/>
        <v>0</v>
      </c>
      <c r="M59" s="94">
        <f t="shared" si="2"/>
        <v>0</v>
      </c>
      <c r="N59" s="101">
        <f t="shared" si="3"/>
        <v>0</v>
      </c>
      <c r="O59" s="97">
        <f>I59+[1]okt!O59</f>
        <v>0</v>
      </c>
      <c r="P59" s="100">
        <f t="shared" si="4"/>
        <v>0</v>
      </c>
      <c r="Q59" s="94">
        <f>K59+[1]okt!Q59</f>
        <v>0</v>
      </c>
      <c r="R59" s="100">
        <f t="shared" si="5"/>
        <v>0</v>
      </c>
      <c r="S59" s="94">
        <f>M59+[1]okt!S59</f>
        <v>0</v>
      </c>
      <c r="T59" s="101">
        <f t="shared" si="6"/>
        <v>0</v>
      </c>
      <c r="U59" s="99"/>
      <c r="V59" s="100">
        <f t="shared" si="7"/>
        <v>0</v>
      </c>
      <c r="W59" s="99"/>
      <c r="X59" s="100">
        <f t="shared" si="8"/>
        <v>0</v>
      </c>
      <c r="Y59" s="94">
        <f t="shared" si="9"/>
        <v>0</v>
      </c>
      <c r="Z59" s="101">
        <f t="shared" si="10"/>
        <v>0</v>
      </c>
      <c r="AA59" s="97">
        <f>U59+[1]okt!AA59</f>
        <v>0</v>
      </c>
      <c r="AB59" s="100">
        <f t="shared" si="11"/>
        <v>0</v>
      </c>
      <c r="AC59" s="94">
        <f>W59+[1]okt!AC59</f>
        <v>0</v>
      </c>
      <c r="AD59" s="100">
        <f t="shared" si="12"/>
        <v>0</v>
      </c>
      <c r="AE59" s="94">
        <f>Y59+[1]okt!AE59</f>
        <v>0</v>
      </c>
      <c r="AF59" s="101">
        <f t="shared" si="13"/>
        <v>0</v>
      </c>
      <c r="AG59" s="85">
        <f t="shared" si="14"/>
        <v>0</v>
      </c>
      <c r="AH59" s="100">
        <f t="shared" si="15"/>
        <v>0</v>
      </c>
      <c r="AI59" s="85">
        <f t="shared" si="16"/>
        <v>0</v>
      </c>
      <c r="AJ59" s="100">
        <f t="shared" si="17"/>
        <v>0</v>
      </c>
      <c r="AK59" s="94">
        <f t="shared" si="18"/>
        <v>0</v>
      </c>
      <c r="AL59" s="101">
        <f t="shared" si="19"/>
        <v>0</v>
      </c>
      <c r="AM59" s="97">
        <f>AG59+[1]okt!AM59</f>
        <v>0</v>
      </c>
      <c r="AN59" s="100">
        <f t="shared" si="20"/>
        <v>0</v>
      </c>
      <c r="AO59" s="94">
        <f>AI59+[1]okt!AO59</f>
        <v>0</v>
      </c>
      <c r="AP59" s="100">
        <f t="shared" si="21"/>
        <v>0</v>
      </c>
      <c r="AQ59" s="94">
        <f>AK59+[1]okt!AQ59</f>
        <v>0</v>
      </c>
      <c r="AR59" s="101">
        <f t="shared" si="22"/>
        <v>0</v>
      </c>
      <c r="AS59" s="99"/>
      <c r="AT59" s="100">
        <f t="shared" si="23"/>
        <v>0</v>
      </c>
      <c r="AU59" s="99"/>
      <c r="AV59" s="100">
        <f t="shared" si="24"/>
        <v>0</v>
      </c>
      <c r="AW59" s="94">
        <f t="shared" si="25"/>
        <v>0</v>
      </c>
      <c r="AX59" s="101">
        <f t="shared" si="26"/>
        <v>0</v>
      </c>
      <c r="AY59" s="97">
        <f>AS59+[1]okt!AY59</f>
        <v>0</v>
      </c>
      <c r="AZ59" s="100">
        <f t="shared" si="27"/>
        <v>0</v>
      </c>
      <c r="BA59" s="94">
        <f>AU59+[1]okt!BA59</f>
        <v>0</v>
      </c>
      <c r="BB59" s="100">
        <f t="shared" si="28"/>
        <v>0</v>
      </c>
      <c r="BC59" s="94">
        <f>AW59+[1]okt!BC59</f>
        <v>0</v>
      </c>
      <c r="BD59" s="101">
        <f t="shared" si="29"/>
        <v>0</v>
      </c>
      <c r="BE59" s="99"/>
      <c r="BF59" s="100">
        <f t="shared" si="30"/>
        <v>0</v>
      </c>
      <c r="BG59" s="99"/>
      <c r="BH59" s="100">
        <f t="shared" si="31"/>
        <v>0</v>
      </c>
      <c r="BI59" s="94">
        <f t="shared" si="32"/>
        <v>0</v>
      </c>
      <c r="BJ59" s="101">
        <f t="shared" si="33"/>
        <v>0</v>
      </c>
      <c r="BK59" s="97">
        <f>BE59+[1]okt!BK59</f>
        <v>0</v>
      </c>
      <c r="BL59" s="100">
        <f t="shared" si="34"/>
        <v>0</v>
      </c>
      <c r="BM59" s="94">
        <f>BG59+[1]okt!BM59</f>
        <v>0</v>
      </c>
      <c r="BN59" s="100">
        <f t="shared" si="35"/>
        <v>0</v>
      </c>
      <c r="BO59" s="94">
        <f>BI59+[1]okt!BO59</f>
        <v>0</v>
      </c>
      <c r="BP59" s="101">
        <f t="shared" si="36"/>
        <v>0</v>
      </c>
      <c r="BQ59" s="99"/>
      <c r="BR59" s="100">
        <f t="shared" si="37"/>
        <v>0</v>
      </c>
      <c r="BS59" s="99"/>
      <c r="BT59" s="100">
        <f t="shared" si="38"/>
        <v>0</v>
      </c>
      <c r="BU59" s="94">
        <f t="shared" si="39"/>
        <v>0</v>
      </c>
      <c r="BV59" s="101">
        <f t="shared" si="40"/>
        <v>0</v>
      </c>
      <c r="BW59" s="97">
        <f>BQ59+[1]okt!BW59</f>
        <v>0</v>
      </c>
      <c r="BX59" s="100">
        <f t="shared" si="41"/>
        <v>0</v>
      </c>
      <c r="BY59" s="94">
        <f>BS59+[1]okt!BY59</f>
        <v>0</v>
      </c>
      <c r="BZ59" s="100">
        <f t="shared" si="42"/>
        <v>0</v>
      </c>
      <c r="CA59" s="94">
        <f>BU59+[1]okt!CA59</f>
        <v>0</v>
      </c>
      <c r="CB59" s="101">
        <f t="shared" si="43"/>
        <v>0</v>
      </c>
      <c r="CC59" s="99"/>
      <c r="CD59" s="100">
        <f t="shared" si="44"/>
        <v>0</v>
      </c>
      <c r="CE59" s="99"/>
      <c r="CF59" s="100">
        <f t="shared" si="45"/>
        <v>0</v>
      </c>
      <c r="CG59" s="94">
        <f t="shared" si="46"/>
        <v>0</v>
      </c>
      <c r="CH59" s="101">
        <f t="shared" si="47"/>
        <v>0</v>
      </c>
      <c r="CI59" s="97">
        <f>CC59+[1]okt!CI59</f>
        <v>0</v>
      </c>
      <c r="CJ59" s="100">
        <f t="shared" si="48"/>
        <v>0</v>
      </c>
      <c r="CK59" s="94">
        <f>CE59+[1]okt!CK59</f>
        <v>0</v>
      </c>
      <c r="CL59" s="100">
        <f t="shared" si="49"/>
        <v>0</v>
      </c>
      <c r="CM59" s="94">
        <f>CG59+[1]okt!CM59</f>
        <v>0</v>
      </c>
      <c r="CN59" s="101">
        <f t="shared" si="50"/>
        <v>0</v>
      </c>
      <c r="CO59" s="99"/>
      <c r="CP59" s="100">
        <f t="shared" si="51"/>
        <v>0</v>
      </c>
      <c r="CQ59" s="99"/>
      <c r="CR59" s="100">
        <f t="shared" si="52"/>
        <v>0</v>
      </c>
      <c r="CS59" s="94">
        <f t="shared" si="53"/>
        <v>0</v>
      </c>
      <c r="CT59" s="101">
        <f t="shared" si="54"/>
        <v>0</v>
      </c>
      <c r="CU59" s="97">
        <f>CO59+[1]okt!CU59</f>
        <v>0</v>
      </c>
      <c r="CV59" s="100">
        <f t="shared" si="55"/>
        <v>0</v>
      </c>
      <c r="CW59" s="94">
        <f>CQ59+[1]okt!CW59</f>
        <v>0</v>
      </c>
      <c r="CX59" s="100">
        <f t="shared" si="56"/>
        <v>0</v>
      </c>
      <c r="CY59" s="94">
        <f>CS59+[1]okt!CY59</f>
        <v>0</v>
      </c>
      <c r="CZ59" s="101">
        <f t="shared" si="57"/>
        <v>0</v>
      </c>
      <c r="DA59" s="102"/>
      <c r="DB59" s="101">
        <f t="shared" si="58"/>
        <v>0</v>
      </c>
      <c r="DC59" s="102"/>
      <c r="DD59" s="101">
        <f t="shared" si="59"/>
        <v>0</v>
      </c>
      <c r="DE59" s="98">
        <f t="shared" si="60"/>
        <v>0</v>
      </c>
      <c r="DF59" s="101">
        <f t="shared" si="61"/>
        <v>0</v>
      </c>
      <c r="DG59" s="98">
        <f>DA59+[1]okt!DG59</f>
        <v>0</v>
      </c>
      <c r="DH59" s="101">
        <f t="shared" si="62"/>
        <v>0</v>
      </c>
      <c r="DI59" s="98">
        <f>DC59+[1]okt!DI59</f>
        <v>0</v>
      </c>
      <c r="DJ59" s="101">
        <f t="shared" si="63"/>
        <v>0</v>
      </c>
      <c r="DK59" s="98">
        <f>DE59+[1]okt!DK59</f>
        <v>0</v>
      </c>
      <c r="DL59" s="101">
        <f t="shared" si="64"/>
        <v>0</v>
      </c>
      <c r="DM59" s="99"/>
      <c r="DN59" s="100">
        <f t="shared" si="65"/>
        <v>0</v>
      </c>
      <c r="DO59" s="99"/>
      <c r="DP59" s="100">
        <f t="shared" si="66"/>
        <v>0</v>
      </c>
      <c r="DQ59" s="94">
        <f t="shared" si="67"/>
        <v>0</v>
      </c>
      <c r="DR59" s="101">
        <f t="shared" si="68"/>
        <v>0</v>
      </c>
      <c r="DS59" s="97">
        <f>DM59+[1]okt!DS59</f>
        <v>0</v>
      </c>
      <c r="DT59" s="100">
        <f t="shared" si="69"/>
        <v>0</v>
      </c>
      <c r="DU59" s="94">
        <f>DO59+[1]okt!DU59</f>
        <v>0</v>
      </c>
      <c r="DV59" s="100">
        <f t="shared" si="70"/>
        <v>0</v>
      </c>
      <c r="DW59" s="94">
        <f>DQ59+[1]okt!DW59</f>
        <v>0</v>
      </c>
      <c r="DX59" s="101">
        <f t="shared" si="71"/>
        <v>0</v>
      </c>
      <c r="DY59" s="99"/>
      <c r="DZ59" s="100">
        <f t="shared" si="72"/>
        <v>0</v>
      </c>
      <c r="EA59" s="99"/>
      <c r="EB59" s="100">
        <f t="shared" si="73"/>
        <v>0</v>
      </c>
      <c r="EC59" s="94">
        <f t="shared" si="74"/>
        <v>0</v>
      </c>
      <c r="ED59" s="101">
        <f t="shared" si="75"/>
        <v>0</v>
      </c>
      <c r="EE59" s="97">
        <f>DY59+[1]okt!EE59</f>
        <v>0</v>
      </c>
      <c r="EF59" s="100">
        <f t="shared" si="76"/>
        <v>0</v>
      </c>
      <c r="EG59" s="94">
        <f>EA59+[1]okt!EG59</f>
        <v>0</v>
      </c>
      <c r="EH59" s="100">
        <f t="shared" si="77"/>
        <v>0</v>
      </c>
      <c r="EI59" s="94">
        <f>EC59+[1]okt!EI59</f>
        <v>0</v>
      </c>
      <c r="EJ59" s="101">
        <f t="shared" si="78"/>
        <v>0</v>
      </c>
      <c r="EK59" s="99"/>
      <c r="EL59" s="100">
        <f t="shared" si="79"/>
        <v>0</v>
      </c>
      <c r="EM59" s="99"/>
      <c r="EN59" s="100">
        <f t="shared" si="80"/>
        <v>0</v>
      </c>
      <c r="EO59" s="94">
        <f t="shared" si="81"/>
        <v>0</v>
      </c>
      <c r="EP59" s="101">
        <f t="shared" si="82"/>
        <v>0</v>
      </c>
      <c r="EQ59" s="97">
        <f>EK59+[1]okt!EQ59</f>
        <v>0</v>
      </c>
      <c r="ER59" s="100">
        <f t="shared" si="83"/>
        <v>0</v>
      </c>
      <c r="ES59" s="94">
        <f>EM59+[1]okt!ES59</f>
        <v>0</v>
      </c>
      <c r="ET59" s="100">
        <f t="shared" si="84"/>
        <v>0</v>
      </c>
      <c r="EU59" s="94">
        <f>EO59+[1]okt!EU59</f>
        <v>0</v>
      </c>
      <c r="EV59" s="101">
        <f t="shared" si="85"/>
        <v>0</v>
      </c>
      <c r="EW59" s="99"/>
      <c r="EX59" s="100">
        <f t="shared" si="86"/>
        <v>0</v>
      </c>
      <c r="EY59" s="99"/>
      <c r="EZ59" s="100">
        <f t="shared" si="87"/>
        <v>0</v>
      </c>
      <c r="FA59" s="94">
        <f t="shared" si="88"/>
        <v>0</v>
      </c>
      <c r="FB59" s="101">
        <f t="shared" si="89"/>
        <v>0</v>
      </c>
      <c r="FC59" s="97">
        <f>EW59+[1]okt!FC59</f>
        <v>0</v>
      </c>
      <c r="FD59" s="100">
        <f t="shared" si="90"/>
        <v>0</v>
      </c>
      <c r="FE59" s="94">
        <f>EY59+[1]okt!FE59</f>
        <v>0</v>
      </c>
      <c r="FF59" s="100">
        <f t="shared" si="91"/>
        <v>0</v>
      </c>
      <c r="FG59" s="94">
        <f>FA59+[1]okt!FG59</f>
        <v>0</v>
      </c>
      <c r="FH59" s="101">
        <f t="shared" si="92"/>
        <v>0</v>
      </c>
      <c r="FI59" s="99"/>
      <c r="FJ59" s="100">
        <f t="shared" si="93"/>
        <v>0</v>
      </c>
      <c r="FK59" s="99"/>
      <c r="FL59" s="100">
        <f t="shared" si="94"/>
        <v>0</v>
      </c>
      <c r="FM59" s="94">
        <f t="shared" si="95"/>
        <v>0</v>
      </c>
      <c r="FN59" s="101">
        <f t="shared" si="96"/>
        <v>0</v>
      </c>
      <c r="FO59" s="97">
        <f>FI59+[1]okt!FO59</f>
        <v>0</v>
      </c>
      <c r="FP59" s="100">
        <f t="shared" si="97"/>
        <v>0</v>
      </c>
      <c r="FQ59" s="94">
        <f>FK59+[1]okt!FQ59</f>
        <v>0</v>
      </c>
      <c r="FR59" s="100">
        <f t="shared" si="98"/>
        <v>0</v>
      </c>
      <c r="FS59" s="94">
        <f>FM59+[1]okt!FS59</f>
        <v>0</v>
      </c>
      <c r="FT59" s="101">
        <f t="shared" si="99"/>
        <v>0</v>
      </c>
      <c r="FU59" s="99"/>
      <c r="FV59" s="100">
        <f t="shared" si="100"/>
        <v>0</v>
      </c>
      <c r="FW59" s="99"/>
      <c r="FX59" s="100">
        <f t="shared" si="101"/>
        <v>0</v>
      </c>
      <c r="FY59" s="94">
        <f t="shared" si="102"/>
        <v>0</v>
      </c>
      <c r="FZ59" s="101">
        <f t="shared" si="103"/>
        <v>0</v>
      </c>
      <c r="GA59" s="97">
        <f>FU59+[1]okt!GA59</f>
        <v>0</v>
      </c>
      <c r="GB59" s="100">
        <f t="shared" si="104"/>
        <v>0</v>
      </c>
      <c r="GC59" s="94">
        <f>FW59+[1]okt!GC59</f>
        <v>0</v>
      </c>
      <c r="GD59" s="100">
        <f t="shared" si="105"/>
        <v>0</v>
      </c>
      <c r="GE59" s="94">
        <f t="shared" si="106"/>
        <v>0</v>
      </c>
      <c r="GF59" s="101">
        <f t="shared" si="107"/>
        <v>0</v>
      </c>
      <c r="GG59" s="102"/>
      <c r="GH59" s="101">
        <f t="shared" si="108"/>
        <v>0</v>
      </c>
      <c r="GI59" s="102"/>
      <c r="GJ59" s="101">
        <f t="shared" si="109"/>
        <v>0</v>
      </c>
      <c r="GK59" s="98">
        <f t="shared" si="110"/>
        <v>0</v>
      </c>
      <c r="GL59" s="101">
        <f t="shared" si="111"/>
        <v>0</v>
      </c>
      <c r="GM59" s="98">
        <f>GG59+[1]okt!GM59</f>
        <v>0</v>
      </c>
      <c r="GN59" s="101">
        <f t="shared" si="112"/>
        <v>0</v>
      </c>
      <c r="GO59" s="98">
        <f>GI59+[1]okt!GO59</f>
        <v>0</v>
      </c>
      <c r="GP59" s="101">
        <f t="shared" si="113"/>
        <v>0</v>
      </c>
      <c r="GQ59" s="98">
        <f t="shared" si="114"/>
        <v>0</v>
      </c>
      <c r="GR59" s="101">
        <f t="shared" si="115"/>
        <v>0</v>
      </c>
      <c r="GS59" s="102"/>
      <c r="GT59" s="101">
        <f t="shared" si="193"/>
        <v>0</v>
      </c>
      <c r="GU59" s="102"/>
      <c r="GV59" s="101">
        <f t="shared" si="194"/>
        <v>0</v>
      </c>
      <c r="GW59" s="98">
        <f t="shared" si="116"/>
        <v>0</v>
      </c>
      <c r="GX59" s="101">
        <f t="shared" si="117"/>
        <v>0</v>
      </c>
      <c r="GY59" s="98">
        <f>GS59+[1]okt!GY59</f>
        <v>0</v>
      </c>
      <c r="GZ59" s="101">
        <f t="shared" si="118"/>
        <v>0</v>
      </c>
      <c r="HA59" s="98">
        <f>GU59+[1]okt!HA59</f>
        <v>0</v>
      </c>
      <c r="HB59" s="101">
        <f t="shared" si="119"/>
        <v>0</v>
      </c>
      <c r="HC59" s="98">
        <f t="shared" si="120"/>
        <v>0</v>
      </c>
      <c r="HD59" s="101">
        <f t="shared" si="121"/>
        <v>0</v>
      </c>
      <c r="HE59" s="99"/>
      <c r="HF59" s="100">
        <f t="shared" si="122"/>
        <v>0</v>
      </c>
      <c r="HG59" s="99"/>
      <c r="HH59" s="100">
        <f t="shared" si="123"/>
        <v>0</v>
      </c>
      <c r="HI59" s="94">
        <f t="shared" si="124"/>
        <v>0</v>
      </c>
      <c r="HJ59" s="101">
        <f t="shared" si="125"/>
        <v>0</v>
      </c>
      <c r="HK59" s="97">
        <f>HE59+[1]okt!HK59</f>
        <v>0</v>
      </c>
      <c r="HL59" s="100">
        <f t="shared" si="126"/>
        <v>0</v>
      </c>
      <c r="HM59" s="94">
        <f>HG59+[1]okt!HM59</f>
        <v>0</v>
      </c>
      <c r="HN59" s="100">
        <f t="shared" si="127"/>
        <v>0</v>
      </c>
      <c r="HO59" s="94">
        <f t="shared" si="128"/>
        <v>0</v>
      </c>
      <c r="HP59" s="103">
        <f t="shared" si="129"/>
        <v>0</v>
      </c>
      <c r="HQ59" s="104"/>
      <c r="HR59" s="105">
        <f t="shared" si="130"/>
        <v>0</v>
      </c>
      <c r="HS59" s="99"/>
      <c r="HT59" s="106">
        <f t="shared" si="131"/>
        <v>0</v>
      </c>
      <c r="HU59" s="107">
        <f t="shared" si="132"/>
        <v>0</v>
      </c>
      <c r="HV59" s="101">
        <f t="shared" si="133"/>
        <v>0</v>
      </c>
      <c r="HW59" s="97">
        <f>HQ59+[1]okt!HW59</f>
        <v>0</v>
      </c>
      <c r="HX59" s="100">
        <f t="shared" si="134"/>
        <v>0</v>
      </c>
      <c r="HY59" s="94">
        <f>HS59+[1]okt!HY59</f>
        <v>0</v>
      </c>
      <c r="HZ59" s="100">
        <f t="shared" si="135"/>
        <v>0</v>
      </c>
      <c r="IA59" s="94">
        <f t="shared" si="136"/>
        <v>0</v>
      </c>
      <c r="IB59" s="101">
        <f t="shared" si="137"/>
        <v>0</v>
      </c>
      <c r="IC59" s="99"/>
      <c r="ID59" s="100">
        <f t="shared" si="138"/>
        <v>0</v>
      </c>
      <c r="IE59" s="99"/>
      <c r="IF59" s="100">
        <f t="shared" si="139"/>
        <v>0</v>
      </c>
      <c r="IG59" s="94">
        <f t="shared" si="140"/>
        <v>0</v>
      </c>
      <c r="IH59" s="101">
        <f t="shared" si="141"/>
        <v>0</v>
      </c>
      <c r="II59" s="97">
        <f>IC59+[1]okt!II59</f>
        <v>0</v>
      </c>
      <c r="IJ59" s="100">
        <f t="shared" si="142"/>
        <v>0</v>
      </c>
      <c r="IK59" s="94">
        <f>IE59+[1]okt!IK59</f>
        <v>0</v>
      </c>
      <c r="IL59" s="100">
        <f t="shared" si="143"/>
        <v>0</v>
      </c>
      <c r="IM59" s="94">
        <f t="shared" si="144"/>
        <v>0</v>
      </c>
      <c r="IN59" s="101">
        <f t="shared" si="145"/>
        <v>0</v>
      </c>
      <c r="IO59" s="99"/>
      <c r="IP59" s="100">
        <f t="shared" si="146"/>
        <v>0</v>
      </c>
      <c r="IQ59" s="99"/>
      <c r="IR59" s="100">
        <f t="shared" si="147"/>
        <v>0</v>
      </c>
      <c r="IS59" s="94">
        <f t="shared" si="148"/>
        <v>0</v>
      </c>
      <c r="IT59" s="101">
        <f t="shared" si="149"/>
        <v>0</v>
      </c>
      <c r="IU59" s="97">
        <f>IO59+[1]okt!IU59</f>
        <v>0</v>
      </c>
      <c r="IV59" s="100">
        <f t="shared" si="150"/>
        <v>0</v>
      </c>
      <c r="IW59" s="94">
        <f>IQ59+[1]okt!IW59</f>
        <v>0</v>
      </c>
      <c r="IX59" s="100">
        <f t="shared" si="151"/>
        <v>0</v>
      </c>
      <c r="IY59" s="94">
        <f t="shared" si="152"/>
        <v>0</v>
      </c>
      <c r="IZ59" s="101">
        <f t="shared" si="153"/>
        <v>0</v>
      </c>
      <c r="JA59" s="94">
        <f>'[1]Data Dasar'!I60</f>
        <v>0</v>
      </c>
      <c r="JB59" s="94">
        <f>'[1]Data Dasar'!J60</f>
        <v>0</v>
      </c>
      <c r="JC59" s="94">
        <f>'[1]Data Dasar'!K60</f>
        <v>0</v>
      </c>
      <c r="JD59" s="99"/>
      <c r="JE59" s="100">
        <f t="shared" si="154"/>
        <v>0</v>
      </c>
      <c r="JF59" s="99"/>
      <c r="JG59" s="100">
        <f t="shared" si="155"/>
        <v>0</v>
      </c>
      <c r="JH59" s="94">
        <f t="shared" si="156"/>
        <v>0</v>
      </c>
      <c r="JI59" s="101">
        <f t="shared" si="157"/>
        <v>0</v>
      </c>
      <c r="JJ59" s="97">
        <f>JD59+[1]okt!JJ59</f>
        <v>0</v>
      </c>
      <c r="JK59" s="100">
        <f t="shared" si="158"/>
        <v>0</v>
      </c>
      <c r="JL59" s="94">
        <f>JF59+[1]okt!JL59</f>
        <v>0</v>
      </c>
      <c r="JM59" s="100">
        <f t="shared" si="195"/>
        <v>0</v>
      </c>
      <c r="JN59" s="94">
        <f t="shared" si="159"/>
        <v>0</v>
      </c>
      <c r="JO59" s="101">
        <f t="shared" si="160"/>
        <v>0</v>
      </c>
      <c r="JP59" s="99"/>
      <c r="JQ59" s="100">
        <f t="shared" si="161"/>
        <v>0</v>
      </c>
      <c r="JR59" s="99"/>
      <c r="JS59" s="100">
        <f t="shared" si="162"/>
        <v>0</v>
      </c>
      <c r="JT59" s="94">
        <f t="shared" si="163"/>
        <v>0</v>
      </c>
      <c r="JU59" s="101">
        <f t="shared" si="164"/>
        <v>0</v>
      </c>
      <c r="JV59" s="97">
        <f>JP59+[1]okt!JV59</f>
        <v>0</v>
      </c>
      <c r="JW59" s="100">
        <f t="shared" si="165"/>
        <v>0</v>
      </c>
      <c r="JX59" s="94">
        <f>JR59+[1]okt!JX59</f>
        <v>0</v>
      </c>
      <c r="JY59" s="100">
        <f t="shared" si="166"/>
        <v>0</v>
      </c>
      <c r="JZ59" s="94">
        <f t="shared" si="167"/>
        <v>0</v>
      </c>
      <c r="KA59" s="101">
        <f t="shared" si="168"/>
        <v>0</v>
      </c>
      <c r="KB59" s="99"/>
      <c r="KC59" s="100">
        <f t="shared" si="169"/>
        <v>0</v>
      </c>
      <c r="KD59" s="99"/>
      <c r="KE59" s="100">
        <f t="shared" si="170"/>
        <v>0</v>
      </c>
      <c r="KF59" s="94">
        <f t="shared" si="171"/>
        <v>0</v>
      </c>
      <c r="KG59" s="101">
        <f t="shared" si="172"/>
        <v>0</v>
      </c>
      <c r="KH59" s="97">
        <f>KB59+[1]okt!KH59</f>
        <v>0</v>
      </c>
      <c r="KI59" s="100">
        <f t="shared" si="173"/>
        <v>0</v>
      </c>
      <c r="KJ59" s="94">
        <f>KD59+[1]okt!KJ59</f>
        <v>0</v>
      </c>
      <c r="KK59" s="100">
        <f t="shared" si="174"/>
        <v>0</v>
      </c>
      <c r="KL59" s="94">
        <f t="shared" si="175"/>
        <v>0</v>
      </c>
      <c r="KM59" s="101">
        <f t="shared" si="176"/>
        <v>0</v>
      </c>
      <c r="KN59" s="99"/>
      <c r="KO59" s="100">
        <f t="shared" si="177"/>
        <v>0</v>
      </c>
      <c r="KP59" s="99"/>
      <c r="KQ59" s="100">
        <f t="shared" si="178"/>
        <v>0</v>
      </c>
      <c r="KR59" s="94">
        <f t="shared" si="179"/>
        <v>0</v>
      </c>
      <c r="KS59" s="101">
        <f t="shared" si="180"/>
        <v>0</v>
      </c>
      <c r="KT59" s="97">
        <f>KN59+[1]okt!KT59</f>
        <v>0</v>
      </c>
      <c r="KU59" s="100">
        <f t="shared" si="181"/>
        <v>0</v>
      </c>
      <c r="KV59" s="94">
        <f>KP59+[1]okt!KV59</f>
        <v>0</v>
      </c>
      <c r="KW59" s="100">
        <f t="shared" si="182"/>
        <v>0</v>
      </c>
      <c r="KX59" s="94">
        <f t="shared" si="183"/>
        <v>0</v>
      </c>
      <c r="KY59" s="101">
        <f t="shared" si="184"/>
        <v>0</v>
      </c>
      <c r="KZ59" s="99"/>
      <c r="LA59" s="100">
        <f t="shared" si="185"/>
        <v>0</v>
      </c>
      <c r="LB59" s="99"/>
      <c r="LC59" s="100">
        <f t="shared" si="186"/>
        <v>0</v>
      </c>
      <c r="LD59" s="94">
        <f t="shared" si="187"/>
        <v>0</v>
      </c>
      <c r="LE59" s="101">
        <f t="shared" si="188"/>
        <v>0</v>
      </c>
      <c r="LF59" s="97">
        <f>KZ59+[1]okt!LF59</f>
        <v>0</v>
      </c>
      <c r="LG59" s="100">
        <f t="shared" si="189"/>
        <v>0</v>
      </c>
      <c r="LH59" s="94">
        <f>LB59+[1]okt!LH59</f>
        <v>0</v>
      </c>
      <c r="LI59" s="100">
        <f t="shared" si="190"/>
        <v>0</v>
      </c>
      <c r="LJ59" s="94">
        <f t="shared" si="191"/>
        <v>0</v>
      </c>
      <c r="LK59" s="101">
        <f t="shared" si="192"/>
        <v>0</v>
      </c>
    </row>
    <row r="60" spans="1:323" hidden="1" x14ac:dyDescent="0.2">
      <c r="A60" s="95">
        <f>'[1]Data Dasar'!A61</f>
        <v>51</v>
      </c>
      <c r="B60" s="96">
        <f>'[1]Data Dasar'!B61</f>
        <v>0</v>
      </c>
      <c r="C60" s="97">
        <f>'[1]Data Dasar'!C61</f>
        <v>0</v>
      </c>
      <c r="D60" s="94">
        <f>'[1]Data Dasar'!D61</f>
        <v>0</v>
      </c>
      <c r="E60" s="98">
        <f>'[1]Data Dasar'!E61</f>
        <v>0</v>
      </c>
      <c r="F60" s="97">
        <f>'[1]Data Dasar'!F61</f>
        <v>0</v>
      </c>
      <c r="G60" s="94">
        <f>'[1]Data Dasar'!G61</f>
        <v>0</v>
      </c>
      <c r="H60" s="98">
        <f>'[1]Data Dasar'!H61</f>
        <v>0</v>
      </c>
      <c r="I60" s="99"/>
      <c r="J60" s="100">
        <f t="shared" si="0"/>
        <v>0</v>
      </c>
      <c r="K60" s="99"/>
      <c r="L60" s="100">
        <f t="shared" si="1"/>
        <v>0</v>
      </c>
      <c r="M60" s="94">
        <f t="shared" si="2"/>
        <v>0</v>
      </c>
      <c r="N60" s="101">
        <f t="shared" si="3"/>
        <v>0</v>
      </c>
      <c r="O60" s="97">
        <f>I60+[1]okt!O60</f>
        <v>0</v>
      </c>
      <c r="P60" s="100">
        <f t="shared" si="4"/>
        <v>0</v>
      </c>
      <c r="Q60" s="94">
        <f>K60+[1]okt!Q60</f>
        <v>0</v>
      </c>
      <c r="R60" s="100">
        <f t="shared" si="5"/>
        <v>0</v>
      </c>
      <c r="S60" s="94">
        <f>M60+[1]okt!S60</f>
        <v>0</v>
      </c>
      <c r="T60" s="101">
        <f t="shared" si="6"/>
        <v>0</v>
      </c>
      <c r="U60" s="99"/>
      <c r="V60" s="100">
        <f t="shared" si="7"/>
        <v>0</v>
      </c>
      <c r="W60" s="99"/>
      <c r="X60" s="100">
        <f t="shared" si="8"/>
        <v>0</v>
      </c>
      <c r="Y60" s="94">
        <f t="shared" si="9"/>
        <v>0</v>
      </c>
      <c r="Z60" s="101">
        <f t="shared" si="10"/>
        <v>0</v>
      </c>
      <c r="AA60" s="97">
        <f>U60+[1]okt!AA60</f>
        <v>0</v>
      </c>
      <c r="AB60" s="100">
        <f t="shared" si="11"/>
        <v>0</v>
      </c>
      <c r="AC60" s="94">
        <f>W60+[1]okt!AC60</f>
        <v>0</v>
      </c>
      <c r="AD60" s="100">
        <f t="shared" si="12"/>
        <v>0</v>
      </c>
      <c r="AE60" s="94">
        <f>Y60+[1]okt!AE60</f>
        <v>0</v>
      </c>
      <c r="AF60" s="101">
        <f t="shared" si="13"/>
        <v>0</v>
      </c>
      <c r="AG60" s="85">
        <f t="shared" si="14"/>
        <v>0</v>
      </c>
      <c r="AH60" s="100">
        <f t="shared" si="15"/>
        <v>0</v>
      </c>
      <c r="AI60" s="85">
        <f t="shared" si="16"/>
        <v>0</v>
      </c>
      <c r="AJ60" s="100">
        <f t="shared" si="17"/>
        <v>0</v>
      </c>
      <c r="AK60" s="94">
        <f t="shared" si="18"/>
        <v>0</v>
      </c>
      <c r="AL60" s="101">
        <f t="shared" si="19"/>
        <v>0</v>
      </c>
      <c r="AM60" s="97">
        <f>AG60+[1]okt!AM60</f>
        <v>0</v>
      </c>
      <c r="AN60" s="100">
        <f t="shared" si="20"/>
        <v>0</v>
      </c>
      <c r="AO60" s="94">
        <f>AI60+[1]okt!AO60</f>
        <v>0</v>
      </c>
      <c r="AP60" s="100">
        <f t="shared" si="21"/>
        <v>0</v>
      </c>
      <c r="AQ60" s="94">
        <f>AK60+[1]okt!AQ60</f>
        <v>0</v>
      </c>
      <c r="AR60" s="101">
        <f t="shared" si="22"/>
        <v>0</v>
      </c>
      <c r="AS60" s="99"/>
      <c r="AT60" s="100">
        <f t="shared" si="23"/>
        <v>0</v>
      </c>
      <c r="AU60" s="99"/>
      <c r="AV60" s="100">
        <f t="shared" si="24"/>
        <v>0</v>
      </c>
      <c r="AW60" s="94">
        <f t="shared" si="25"/>
        <v>0</v>
      </c>
      <c r="AX60" s="101">
        <f t="shared" si="26"/>
        <v>0</v>
      </c>
      <c r="AY60" s="97">
        <f>AS60+[1]okt!AY60</f>
        <v>0</v>
      </c>
      <c r="AZ60" s="100">
        <f t="shared" si="27"/>
        <v>0</v>
      </c>
      <c r="BA60" s="94">
        <f>AU60+[1]okt!BA60</f>
        <v>0</v>
      </c>
      <c r="BB60" s="100">
        <f t="shared" si="28"/>
        <v>0</v>
      </c>
      <c r="BC60" s="94">
        <f>AW60+[1]okt!BC60</f>
        <v>0</v>
      </c>
      <c r="BD60" s="101">
        <f t="shared" si="29"/>
        <v>0</v>
      </c>
      <c r="BE60" s="99"/>
      <c r="BF60" s="100">
        <f t="shared" si="30"/>
        <v>0</v>
      </c>
      <c r="BG60" s="99"/>
      <c r="BH60" s="100">
        <f t="shared" si="31"/>
        <v>0</v>
      </c>
      <c r="BI60" s="94">
        <f t="shared" si="32"/>
        <v>0</v>
      </c>
      <c r="BJ60" s="101">
        <f t="shared" si="33"/>
        <v>0</v>
      </c>
      <c r="BK60" s="97">
        <f>BE60+[1]okt!BK60</f>
        <v>0</v>
      </c>
      <c r="BL60" s="100">
        <f t="shared" si="34"/>
        <v>0</v>
      </c>
      <c r="BM60" s="94">
        <f>BG60+[1]okt!BM60</f>
        <v>0</v>
      </c>
      <c r="BN60" s="100">
        <f t="shared" si="35"/>
        <v>0</v>
      </c>
      <c r="BO60" s="94">
        <f>BI60+[1]okt!BO60</f>
        <v>0</v>
      </c>
      <c r="BP60" s="101">
        <f t="shared" si="36"/>
        <v>0</v>
      </c>
      <c r="BQ60" s="99"/>
      <c r="BR60" s="100">
        <f t="shared" si="37"/>
        <v>0</v>
      </c>
      <c r="BS60" s="99"/>
      <c r="BT60" s="100">
        <f t="shared" si="38"/>
        <v>0</v>
      </c>
      <c r="BU60" s="94">
        <f t="shared" si="39"/>
        <v>0</v>
      </c>
      <c r="BV60" s="101">
        <f t="shared" si="40"/>
        <v>0</v>
      </c>
      <c r="BW60" s="97">
        <f>BQ60+[1]okt!BW60</f>
        <v>0</v>
      </c>
      <c r="BX60" s="100">
        <f t="shared" si="41"/>
        <v>0</v>
      </c>
      <c r="BY60" s="94">
        <f>BS60+[1]okt!BY60</f>
        <v>0</v>
      </c>
      <c r="BZ60" s="100">
        <f t="shared" si="42"/>
        <v>0</v>
      </c>
      <c r="CA60" s="94">
        <f>BU60+[1]okt!CA60</f>
        <v>0</v>
      </c>
      <c r="CB60" s="101">
        <f t="shared" si="43"/>
        <v>0</v>
      </c>
      <c r="CC60" s="99"/>
      <c r="CD60" s="100">
        <f t="shared" si="44"/>
        <v>0</v>
      </c>
      <c r="CE60" s="99"/>
      <c r="CF60" s="100">
        <f t="shared" si="45"/>
        <v>0</v>
      </c>
      <c r="CG60" s="94">
        <f t="shared" si="46"/>
        <v>0</v>
      </c>
      <c r="CH60" s="101">
        <f t="shared" si="47"/>
        <v>0</v>
      </c>
      <c r="CI60" s="97">
        <f>CC60+[1]okt!CI60</f>
        <v>0</v>
      </c>
      <c r="CJ60" s="100">
        <f t="shared" si="48"/>
        <v>0</v>
      </c>
      <c r="CK60" s="94">
        <f>CE60+[1]okt!CK60</f>
        <v>0</v>
      </c>
      <c r="CL60" s="100">
        <f t="shared" si="49"/>
        <v>0</v>
      </c>
      <c r="CM60" s="94">
        <f>CG60+[1]okt!CM60</f>
        <v>0</v>
      </c>
      <c r="CN60" s="101">
        <f t="shared" si="50"/>
        <v>0</v>
      </c>
      <c r="CO60" s="99"/>
      <c r="CP60" s="100">
        <f t="shared" si="51"/>
        <v>0</v>
      </c>
      <c r="CQ60" s="99"/>
      <c r="CR60" s="100">
        <f t="shared" si="52"/>
        <v>0</v>
      </c>
      <c r="CS60" s="94">
        <f t="shared" si="53"/>
        <v>0</v>
      </c>
      <c r="CT60" s="101">
        <f t="shared" si="54"/>
        <v>0</v>
      </c>
      <c r="CU60" s="97">
        <f>CO60+[1]okt!CU60</f>
        <v>0</v>
      </c>
      <c r="CV60" s="100">
        <f t="shared" si="55"/>
        <v>0</v>
      </c>
      <c r="CW60" s="94">
        <f>CQ60+[1]okt!CW60</f>
        <v>0</v>
      </c>
      <c r="CX60" s="100">
        <f t="shared" si="56"/>
        <v>0</v>
      </c>
      <c r="CY60" s="94">
        <f>CS60+[1]okt!CY60</f>
        <v>0</v>
      </c>
      <c r="CZ60" s="101">
        <f t="shared" si="57"/>
        <v>0</v>
      </c>
      <c r="DA60" s="102"/>
      <c r="DB60" s="101">
        <f t="shared" si="58"/>
        <v>0</v>
      </c>
      <c r="DC60" s="102"/>
      <c r="DD60" s="101">
        <f t="shared" si="59"/>
        <v>0</v>
      </c>
      <c r="DE60" s="98">
        <f t="shared" si="60"/>
        <v>0</v>
      </c>
      <c r="DF60" s="101">
        <f t="shared" si="61"/>
        <v>0</v>
      </c>
      <c r="DG60" s="98">
        <f>DA60+[1]okt!DG60</f>
        <v>0</v>
      </c>
      <c r="DH60" s="101">
        <f t="shared" si="62"/>
        <v>0</v>
      </c>
      <c r="DI60" s="98">
        <f>DC60+[1]okt!DI60</f>
        <v>0</v>
      </c>
      <c r="DJ60" s="101">
        <f t="shared" si="63"/>
        <v>0</v>
      </c>
      <c r="DK60" s="98">
        <f>DE60+[1]okt!DK60</f>
        <v>0</v>
      </c>
      <c r="DL60" s="101">
        <f t="shared" si="64"/>
        <v>0</v>
      </c>
      <c r="DM60" s="99"/>
      <c r="DN60" s="100">
        <f t="shared" si="65"/>
        <v>0</v>
      </c>
      <c r="DO60" s="99"/>
      <c r="DP60" s="100">
        <f t="shared" si="66"/>
        <v>0</v>
      </c>
      <c r="DQ60" s="94">
        <f t="shared" si="67"/>
        <v>0</v>
      </c>
      <c r="DR60" s="101">
        <f t="shared" si="68"/>
        <v>0</v>
      </c>
      <c r="DS60" s="97">
        <f>DM60+[1]okt!DS60</f>
        <v>0</v>
      </c>
      <c r="DT60" s="100">
        <f t="shared" si="69"/>
        <v>0</v>
      </c>
      <c r="DU60" s="94">
        <f>DO60+[1]okt!DU60</f>
        <v>0</v>
      </c>
      <c r="DV60" s="100">
        <f t="shared" si="70"/>
        <v>0</v>
      </c>
      <c r="DW60" s="94">
        <f>DQ60+[1]okt!DW60</f>
        <v>0</v>
      </c>
      <c r="DX60" s="101">
        <f t="shared" si="71"/>
        <v>0</v>
      </c>
      <c r="DY60" s="99"/>
      <c r="DZ60" s="100">
        <f t="shared" si="72"/>
        <v>0</v>
      </c>
      <c r="EA60" s="99"/>
      <c r="EB60" s="100">
        <f t="shared" si="73"/>
        <v>0</v>
      </c>
      <c r="EC60" s="94">
        <f t="shared" si="74"/>
        <v>0</v>
      </c>
      <c r="ED60" s="101">
        <f t="shared" si="75"/>
        <v>0</v>
      </c>
      <c r="EE60" s="97">
        <f>DY60+[1]okt!EE60</f>
        <v>0</v>
      </c>
      <c r="EF60" s="100">
        <f t="shared" si="76"/>
        <v>0</v>
      </c>
      <c r="EG60" s="94">
        <f>EA60+[1]okt!EG60</f>
        <v>0</v>
      </c>
      <c r="EH60" s="100">
        <f t="shared" si="77"/>
        <v>0</v>
      </c>
      <c r="EI60" s="94">
        <f>EC60+[1]okt!EI60</f>
        <v>0</v>
      </c>
      <c r="EJ60" s="101">
        <f t="shared" si="78"/>
        <v>0</v>
      </c>
      <c r="EK60" s="99"/>
      <c r="EL60" s="100">
        <f t="shared" si="79"/>
        <v>0</v>
      </c>
      <c r="EM60" s="99"/>
      <c r="EN60" s="100">
        <f t="shared" si="80"/>
        <v>0</v>
      </c>
      <c r="EO60" s="94">
        <f t="shared" si="81"/>
        <v>0</v>
      </c>
      <c r="EP60" s="101">
        <f t="shared" si="82"/>
        <v>0</v>
      </c>
      <c r="EQ60" s="97">
        <f>EK60+[1]okt!EQ60</f>
        <v>0</v>
      </c>
      <c r="ER60" s="100">
        <f t="shared" si="83"/>
        <v>0</v>
      </c>
      <c r="ES60" s="94">
        <f>EM60+[1]okt!ES60</f>
        <v>0</v>
      </c>
      <c r="ET60" s="100">
        <f t="shared" si="84"/>
        <v>0</v>
      </c>
      <c r="EU60" s="94">
        <f>EO60+[1]okt!EU60</f>
        <v>0</v>
      </c>
      <c r="EV60" s="101">
        <f t="shared" si="85"/>
        <v>0</v>
      </c>
      <c r="EW60" s="99"/>
      <c r="EX60" s="100">
        <f t="shared" si="86"/>
        <v>0</v>
      </c>
      <c r="EY60" s="99"/>
      <c r="EZ60" s="100">
        <f t="shared" si="87"/>
        <v>0</v>
      </c>
      <c r="FA60" s="94">
        <f t="shared" si="88"/>
        <v>0</v>
      </c>
      <c r="FB60" s="101">
        <f t="shared" si="89"/>
        <v>0</v>
      </c>
      <c r="FC60" s="97">
        <f>EW60+[1]okt!FC60</f>
        <v>0</v>
      </c>
      <c r="FD60" s="100">
        <f t="shared" si="90"/>
        <v>0</v>
      </c>
      <c r="FE60" s="94">
        <f>EY60+[1]okt!FE60</f>
        <v>0</v>
      </c>
      <c r="FF60" s="100">
        <f t="shared" si="91"/>
        <v>0</v>
      </c>
      <c r="FG60" s="94">
        <f>FA60+[1]okt!FG60</f>
        <v>0</v>
      </c>
      <c r="FH60" s="101">
        <f t="shared" si="92"/>
        <v>0</v>
      </c>
      <c r="FI60" s="99"/>
      <c r="FJ60" s="100">
        <f t="shared" si="93"/>
        <v>0</v>
      </c>
      <c r="FK60" s="99"/>
      <c r="FL60" s="100">
        <f t="shared" si="94"/>
        <v>0</v>
      </c>
      <c r="FM60" s="94">
        <f t="shared" si="95"/>
        <v>0</v>
      </c>
      <c r="FN60" s="101">
        <f t="shared" si="96"/>
        <v>0</v>
      </c>
      <c r="FO60" s="97">
        <f>FI60+[1]okt!FO60</f>
        <v>0</v>
      </c>
      <c r="FP60" s="100">
        <f t="shared" si="97"/>
        <v>0</v>
      </c>
      <c r="FQ60" s="94">
        <f>FK60+[1]okt!FQ60</f>
        <v>0</v>
      </c>
      <c r="FR60" s="100">
        <f t="shared" si="98"/>
        <v>0</v>
      </c>
      <c r="FS60" s="94">
        <f>FM60+[1]okt!FS60</f>
        <v>0</v>
      </c>
      <c r="FT60" s="101">
        <f t="shared" si="99"/>
        <v>0</v>
      </c>
      <c r="FU60" s="99"/>
      <c r="FV60" s="100">
        <f t="shared" si="100"/>
        <v>0</v>
      </c>
      <c r="FW60" s="99"/>
      <c r="FX60" s="100">
        <f t="shared" si="101"/>
        <v>0</v>
      </c>
      <c r="FY60" s="94">
        <f t="shared" si="102"/>
        <v>0</v>
      </c>
      <c r="FZ60" s="101">
        <f t="shared" si="103"/>
        <v>0</v>
      </c>
      <c r="GA60" s="97">
        <f>FU60+[1]okt!GA60</f>
        <v>0</v>
      </c>
      <c r="GB60" s="100">
        <f t="shared" si="104"/>
        <v>0</v>
      </c>
      <c r="GC60" s="94">
        <f>FW60+[1]okt!GC60</f>
        <v>0</v>
      </c>
      <c r="GD60" s="100">
        <f t="shared" si="105"/>
        <v>0</v>
      </c>
      <c r="GE60" s="94">
        <f t="shared" si="106"/>
        <v>0</v>
      </c>
      <c r="GF60" s="101">
        <f t="shared" si="107"/>
        <v>0</v>
      </c>
      <c r="GG60" s="102"/>
      <c r="GH60" s="101">
        <f t="shared" si="108"/>
        <v>0</v>
      </c>
      <c r="GI60" s="102"/>
      <c r="GJ60" s="101">
        <f t="shared" si="109"/>
        <v>0</v>
      </c>
      <c r="GK60" s="98">
        <f t="shared" si="110"/>
        <v>0</v>
      </c>
      <c r="GL60" s="101">
        <f t="shared" si="111"/>
        <v>0</v>
      </c>
      <c r="GM60" s="98">
        <f>GG60+[1]okt!GM60</f>
        <v>0</v>
      </c>
      <c r="GN60" s="101">
        <f t="shared" si="112"/>
        <v>0</v>
      </c>
      <c r="GO60" s="98">
        <f>GI60+[1]okt!GO60</f>
        <v>0</v>
      </c>
      <c r="GP60" s="101">
        <f t="shared" si="113"/>
        <v>0</v>
      </c>
      <c r="GQ60" s="98">
        <f t="shared" si="114"/>
        <v>0</v>
      </c>
      <c r="GR60" s="101">
        <f t="shared" si="115"/>
        <v>0</v>
      </c>
      <c r="GS60" s="102"/>
      <c r="GT60" s="101">
        <f t="shared" si="193"/>
        <v>0</v>
      </c>
      <c r="GU60" s="102"/>
      <c r="GV60" s="101">
        <f t="shared" si="194"/>
        <v>0</v>
      </c>
      <c r="GW60" s="98">
        <f t="shared" si="116"/>
        <v>0</v>
      </c>
      <c r="GX60" s="101">
        <f t="shared" si="117"/>
        <v>0</v>
      </c>
      <c r="GY60" s="98">
        <f>GS60+[1]okt!GY60</f>
        <v>0</v>
      </c>
      <c r="GZ60" s="101">
        <f t="shared" si="118"/>
        <v>0</v>
      </c>
      <c r="HA60" s="98">
        <f>GU60+[1]okt!HA60</f>
        <v>0</v>
      </c>
      <c r="HB60" s="101">
        <f t="shared" si="119"/>
        <v>0</v>
      </c>
      <c r="HC60" s="98">
        <f t="shared" si="120"/>
        <v>0</v>
      </c>
      <c r="HD60" s="101">
        <f t="shared" si="121"/>
        <v>0</v>
      </c>
      <c r="HE60" s="99"/>
      <c r="HF60" s="100">
        <f t="shared" si="122"/>
        <v>0</v>
      </c>
      <c r="HG60" s="99"/>
      <c r="HH60" s="100">
        <f t="shared" si="123"/>
        <v>0</v>
      </c>
      <c r="HI60" s="94">
        <f t="shared" si="124"/>
        <v>0</v>
      </c>
      <c r="HJ60" s="101">
        <f t="shared" si="125"/>
        <v>0</v>
      </c>
      <c r="HK60" s="97">
        <f>HE60+[1]okt!HK60</f>
        <v>0</v>
      </c>
      <c r="HL60" s="100">
        <f t="shared" si="126"/>
        <v>0</v>
      </c>
      <c r="HM60" s="94">
        <f>HG60+[1]okt!HM60</f>
        <v>0</v>
      </c>
      <c r="HN60" s="100">
        <f t="shared" si="127"/>
        <v>0</v>
      </c>
      <c r="HO60" s="94">
        <f t="shared" si="128"/>
        <v>0</v>
      </c>
      <c r="HP60" s="103">
        <f t="shared" si="129"/>
        <v>0</v>
      </c>
      <c r="HQ60" s="104"/>
      <c r="HR60" s="105">
        <f t="shared" si="130"/>
        <v>0</v>
      </c>
      <c r="HS60" s="99"/>
      <c r="HT60" s="106">
        <f t="shared" si="131"/>
        <v>0</v>
      </c>
      <c r="HU60" s="107">
        <f t="shared" si="132"/>
        <v>0</v>
      </c>
      <c r="HV60" s="101">
        <f t="shared" si="133"/>
        <v>0</v>
      </c>
      <c r="HW60" s="97">
        <f>HQ60+[1]okt!HW60</f>
        <v>0</v>
      </c>
      <c r="HX60" s="100">
        <f t="shared" si="134"/>
        <v>0</v>
      </c>
      <c r="HY60" s="94">
        <f>HS60+[1]okt!HY60</f>
        <v>0</v>
      </c>
      <c r="HZ60" s="100">
        <f t="shared" si="135"/>
        <v>0</v>
      </c>
      <c r="IA60" s="94">
        <f t="shared" si="136"/>
        <v>0</v>
      </c>
      <c r="IB60" s="101">
        <f t="shared" si="137"/>
        <v>0</v>
      </c>
      <c r="IC60" s="99"/>
      <c r="ID60" s="100">
        <f t="shared" si="138"/>
        <v>0</v>
      </c>
      <c r="IE60" s="99"/>
      <c r="IF60" s="100">
        <f t="shared" si="139"/>
        <v>0</v>
      </c>
      <c r="IG60" s="94">
        <f t="shared" si="140"/>
        <v>0</v>
      </c>
      <c r="IH60" s="101">
        <f t="shared" si="141"/>
        <v>0</v>
      </c>
      <c r="II60" s="97">
        <f>IC60+[1]okt!II60</f>
        <v>0</v>
      </c>
      <c r="IJ60" s="100">
        <f t="shared" si="142"/>
        <v>0</v>
      </c>
      <c r="IK60" s="94">
        <f>IE60+[1]okt!IK60</f>
        <v>0</v>
      </c>
      <c r="IL60" s="100">
        <f t="shared" si="143"/>
        <v>0</v>
      </c>
      <c r="IM60" s="94">
        <f t="shared" si="144"/>
        <v>0</v>
      </c>
      <c r="IN60" s="101">
        <f t="shared" si="145"/>
        <v>0</v>
      </c>
      <c r="IO60" s="99"/>
      <c r="IP60" s="100">
        <f t="shared" si="146"/>
        <v>0</v>
      </c>
      <c r="IQ60" s="99"/>
      <c r="IR60" s="100">
        <f t="shared" si="147"/>
        <v>0</v>
      </c>
      <c r="IS60" s="94">
        <f t="shared" si="148"/>
        <v>0</v>
      </c>
      <c r="IT60" s="101">
        <f t="shared" si="149"/>
        <v>0</v>
      </c>
      <c r="IU60" s="97">
        <f>IO60+[1]okt!IU60</f>
        <v>0</v>
      </c>
      <c r="IV60" s="100">
        <f t="shared" si="150"/>
        <v>0</v>
      </c>
      <c r="IW60" s="94">
        <f>IQ60+[1]okt!IW60</f>
        <v>0</v>
      </c>
      <c r="IX60" s="100">
        <f t="shared" si="151"/>
        <v>0</v>
      </c>
      <c r="IY60" s="94">
        <f t="shared" si="152"/>
        <v>0</v>
      </c>
      <c r="IZ60" s="101">
        <f t="shared" si="153"/>
        <v>0</v>
      </c>
      <c r="JA60" s="94">
        <f>'[1]Data Dasar'!I61</f>
        <v>0</v>
      </c>
      <c r="JB60" s="94">
        <f>'[1]Data Dasar'!J61</f>
        <v>0</v>
      </c>
      <c r="JC60" s="94">
        <f>'[1]Data Dasar'!K61</f>
        <v>0</v>
      </c>
      <c r="JD60" s="99"/>
      <c r="JE60" s="100">
        <f t="shared" si="154"/>
        <v>0</v>
      </c>
      <c r="JF60" s="99"/>
      <c r="JG60" s="100">
        <f t="shared" si="155"/>
        <v>0</v>
      </c>
      <c r="JH60" s="94">
        <f t="shared" si="156"/>
        <v>0</v>
      </c>
      <c r="JI60" s="101">
        <f t="shared" si="157"/>
        <v>0</v>
      </c>
      <c r="JJ60" s="97">
        <f>JD60+[1]okt!JJ60</f>
        <v>0</v>
      </c>
      <c r="JK60" s="100">
        <f t="shared" si="158"/>
        <v>0</v>
      </c>
      <c r="JL60" s="94">
        <f>JF60+[1]okt!JL60</f>
        <v>0</v>
      </c>
      <c r="JM60" s="100">
        <f t="shared" si="195"/>
        <v>0</v>
      </c>
      <c r="JN60" s="94">
        <f t="shared" si="159"/>
        <v>0</v>
      </c>
      <c r="JO60" s="101">
        <f t="shared" si="160"/>
        <v>0</v>
      </c>
      <c r="JP60" s="99"/>
      <c r="JQ60" s="100">
        <f t="shared" si="161"/>
        <v>0</v>
      </c>
      <c r="JR60" s="99"/>
      <c r="JS60" s="100">
        <f t="shared" si="162"/>
        <v>0</v>
      </c>
      <c r="JT60" s="94">
        <f t="shared" si="163"/>
        <v>0</v>
      </c>
      <c r="JU60" s="101">
        <f t="shared" si="164"/>
        <v>0</v>
      </c>
      <c r="JV60" s="97">
        <f>JP60+[1]okt!JV60</f>
        <v>0</v>
      </c>
      <c r="JW60" s="100">
        <f t="shared" si="165"/>
        <v>0</v>
      </c>
      <c r="JX60" s="94">
        <f>JR60+[1]okt!JX60</f>
        <v>0</v>
      </c>
      <c r="JY60" s="100">
        <f t="shared" si="166"/>
        <v>0</v>
      </c>
      <c r="JZ60" s="94">
        <f t="shared" si="167"/>
        <v>0</v>
      </c>
      <c r="KA60" s="101">
        <f t="shared" si="168"/>
        <v>0</v>
      </c>
      <c r="KB60" s="99"/>
      <c r="KC60" s="100">
        <f t="shared" si="169"/>
        <v>0</v>
      </c>
      <c r="KD60" s="99"/>
      <c r="KE60" s="100">
        <f t="shared" si="170"/>
        <v>0</v>
      </c>
      <c r="KF60" s="94">
        <f t="shared" si="171"/>
        <v>0</v>
      </c>
      <c r="KG60" s="101">
        <f t="shared" si="172"/>
        <v>0</v>
      </c>
      <c r="KH60" s="97">
        <f>KB60+[1]okt!KH60</f>
        <v>0</v>
      </c>
      <c r="KI60" s="100">
        <f t="shared" si="173"/>
        <v>0</v>
      </c>
      <c r="KJ60" s="94">
        <f>KD60+[1]okt!KJ60</f>
        <v>0</v>
      </c>
      <c r="KK60" s="100">
        <f t="shared" si="174"/>
        <v>0</v>
      </c>
      <c r="KL60" s="94">
        <f t="shared" si="175"/>
        <v>0</v>
      </c>
      <c r="KM60" s="101">
        <f t="shared" si="176"/>
        <v>0</v>
      </c>
      <c r="KN60" s="99"/>
      <c r="KO60" s="100">
        <f t="shared" si="177"/>
        <v>0</v>
      </c>
      <c r="KP60" s="99"/>
      <c r="KQ60" s="100">
        <f t="shared" si="178"/>
        <v>0</v>
      </c>
      <c r="KR60" s="94">
        <f t="shared" si="179"/>
        <v>0</v>
      </c>
      <c r="KS60" s="101">
        <f t="shared" si="180"/>
        <v>0</v>
      </c>
      <c r="KT60" s="97">
        <f>KN60+[1]okt!KT60</f>
        <v>0</v>
      </c>
      <c r="KU60" s="100">
        <f t="shared" si="181"/>
        <v>0</v>
      </c>
      <c r="KV60" s="94">
        <f>KP60+[1]okt!KV60</f>
        <v>0</v>
      </c>
      <c r="KW60" s="100">
        <f t="shared" si="182"/>
        <v>0</v>
      </c>
      <c r="KX60" s="94">
        <f t="shared" si="183"/>
        <v>0</v>
      </c>
      <c r="KY60" s="101">
        <f t="shared" si="184"/>
        <v>0</v>
      </c>
      <c r="KZ60" s="99"/>
      <c r="LA60" s="100">
        <f t="shared" si="185"/>
        <v>0</v>
      </c>
      <c r="LB60" s="99"/>
      <c r="LC60" s="100">
        <f t="shared" si="186"/>
        <v>0</v>
      </c>
      <c r="LD60" s="94">
        <f t="shared" si="187"/>
        <v>0</v>
      </c>
      <c r="LE60" s="101">
        <f t="shared" si="188"/>
        <v>0</v>
      </c>
      <c r="LF60" s="97">
        <f>KZ60+[1]okt!LF60</f>
        <v>0</v>
      </c>
      <c r="LG60" s="100">
        <f t="shared" si="189"/>
        <v>0</v>
      </c>
      <c r="LH60" s="94">
        <f>LB60+[1]okt!LH60</f>
        <v>0</v>
      </c>
      <c r="LI60" s="100">
        <f t="shared" si="190"/>
        <v>0</v>
      </c>
      <c r="LJ60" s="94">
        <f t="shared" si="191"/>
        <v>0</v>
      </c>
      <c r="LK60" s="101">
        <f t="shared" si="192"/>
        <v>0</v>
      </c>
    </row>
    <row r="61" spans="1:323" hidden="1" x14ac:dyDescent="0.2">
      <c r="A61" s="95">
        <f>'[1]Data Dasar'!A62</f>
        <v>52</v>
      </c>
      <c r="B61" s="96">
        <f>'[1]Data Dasar'!B62</f>
        <v>0</v>
      </c>
      <c r="C61" s="97">
        <f>'[1]Data Dasar'!C62</f>
        <v>0</v>
      </c>
      <c r="D61" s="94">
        <f>'[1]Data Dasar'!D62</f>
        <v>0</v>
      </c>
      <c r="E61" s="98">
        <f>'[1]Data Dasar'!E62</f>
        <v>0</v>
      </c>
      <c r="F61" s="97">
        <f>'[1]Data Dasar'!F62</f>
        <v>0</v>
      </c>
      <c r="G61" s="94">
        <f>'[1]Data Dasar'!G62</f>
        <v>0</v>
      </c>
      <c r="H61" s="98">
        <f>'[1]Data Dasar'!H62</f>
        <v>0</v>
      </c>
      <c r="I61" s="99"/>
      <c r="J61" s="100">
        <f t="shared" si="0"/>
        <v>0</v>
      </c>
      <c r="K61" s="99"/>
      <c r="L61" s="100">
        <f t="shared" si="1"/>
        <v>0</v>
      </c>
      <c r="M61" s="94">
        <f t="shared" si="2"/>
        <v>0</v>
      </c>
      <c r="N61" s="101">
        <f t="shared" si="3"/>
        <v>0</v>
      </c>
      <c r="O61" s="97">
        <f>I61+[1]okt!O61</f>
        <v>0</v>
      </c>
      <c r="P61" s="100">
        <f t="shared" si="4"/>
        <v>0</v>
      </c>
      <c r="Q61" s="94">
        <f>K61+[1]okt!Q61</f>
        <v>0</v>
      </c>
      <c r="R61" s="100">
        <f t="shared" si="5"/>
        <v>0</v>
      </c>
      <c r="S61" s="94">
        <f>M61+[1]okt!S61</f>
        <v>0</v>
      </c>
      <c r="T61" s="101">
        <f t="shared" si="6"/>
        <v>0</v>
      </c>
      <c r="U61" s="99"/>
      <c r="V61" s="100">
        <f t="shared" si="7"/>
        <v>0</v>
      </c>
      <c r="W61" s="99"/>
      <c r="X61" s="100">
        <f t="shared" si="8"/>
        <v>0</v>
      </c>
      <c r="Y61" s="94">
        <f t="shared" si="9"/>
        <v>0</v>
      </c>
      <c r="Z61" s="101">
        <f t="shared" si="10"/>
        <v>0</v>
      </c>
      <c r="AA61" s="97">
        <f>U61+[1]okt!AA61</f>
        <v>0</v>
      </c>
      <c r="AB61" s="100">
        <f t="shared" si="11"/>
        <v>0</v>
      </c>
      <c r="AC61" s="94">
        <f>W61+[1]okt!AC61</f>
        <v>0</v>
      </c>
      <c r="AD61" s="100">
        <f t="shared" si="12"/>
        <v>0</v>
      </c>
      <c r="AE61" s="94">
        <f>Y61+[1]okt!AE61</f>
        <v>0</v>
      </c>
      <c r="AF61" s="101">
        <f t="shared" si="13"/>
        <v>0</v>
      </c>
      <c r="AG61" s="85">
        <f t="shared" si="14"/>
        <v>0</v>
      </c>
      <c r="AH61" s="100">
        <f t="shared" si="15"/>
        <v>0</v>
      </c>
      <c r="AI61" s="85">
        <f t="shared" si="16"/>
        <v>0</v>
      </c>
      <c r="AJ61" s="100">
        <f t="shared" si="17"/>
        <v>0</v>
      </c>
      <c r="AK61" s="94">
        <f t="shared" si="18"/>
        <v>0</v>
      </c>
      <c r="AL61" s="101">
        <f t="shared" si="19"/>
        <v>0</v>
      </c>
      <c r="AM61" s="97">
        <f>AG61+[1]okt!AM61</f>
        <v>0</v>
      </c>
      <c r="AN61" s="100">
        <f t="shared" si="20"/>
        <v>0</v>
      </c>
      <c r="AO61" s="94">
        <f>AI61+[1]okt!AO61</f>
        <v>0</v>
      </c>
      <c r="AP61" s="100">
        <f t="shared" si="21"/>
        <v>0</v>
      </c>
      <c r="AQ61" s="94">
        <f>AK61+[1]okt!AQ61</f>
        <v>0</v>
      </c>
      <c r="AR61" s="101">
        <f t="shared" si="22"/>
        <v>0</v>
      </c>
      <c r="AS61" s="99"/>
      <c r="AT61" s="100">
        <f t="shared" si="23"/>
        <v>0</v>
      </c>
      <c r="AU61" s="99"/>
      <c r="AV61" s="100">
        <f t="shared" si="24"/>
        <v>0</v>
      </c>
      <c r="AW61" s="94">
        <f t="shared" si="25"/>
        <v>0</v>
      </c>
      <c r="AX61" s="101">
        <f t="shared" si="26"/>
        <v>0</v>
      </c>
      <c r="AY61" s="97">
        <f>AS61+[1]okt!AY61</f>
        <v>0</v>
      </c>
      <c r="AZ61" s="100">
        <f t="shared" si="27"/>
        <v>0</v>
      </c>
      <c r="BA61" s="94">
        <f>AU61+[1]okt!BA61</f>
        <v>0</v>
      </c>
      <c r="BB61" s="100">
        <f t="shared" si="28"/>
        <v>0</v>
      </c>
      <c r="BC61" s="94">
        <f>AW61+[1]okt!BC61</f>
        <v>0</v>
      </c>
      <c r="BD61" s="101">
        <f t="shared" si="29"/>
        <v>0</v>
      </c>
      <c r="BE61" s="99"/>
      <c r="BF61" s="100">
        <f t="shared" si="30"/>
        <v>0</v>
      </c>
      <c r="BG61" s="99"/>
      <c r="BH61" s="100">
        <f t="shared" si="31"/>
        <v>0</v>
      </c>
      <c r="BI61" s="94">
        <f t="shared" si="32"/>
        <v>0</v>
      </c>
      <c r="BJ61" s="101">
        <f t="shared" si="33"/>
        <v>0</v>
      </c>
      <c r="BK61" s="97">
        <f>BE61+[1]okt!BK61</f>
        <v>0</v>
      </c>
      <c r="BL61" s="100">
        <f t="shared" si="34"/>
        <v>0</v>
      </c>
      <c r="BM61" s="94">
        <f>BG61+[1]okt!BM61</f>
        <v>0</v>
      </c>
      <c r="BN61" s="100">
        <f t="shared" si="35"/>
        <v>0</v>
      </c>
      <c r="BO61" s="94">
        <f>BI61+[1]okt!BO61</f>
        <v>0</v>
      </c>
      <c r="BP61" s="101">
        <f t="shared" si="36"/>
        <v>0</v>
      </c>
      <c r="BQ61" s="99"/>
      <c r="BR61" s="100">
        <f t="shared" si="37"/>
        <v>0</v>
      </c>
      <c r="BS61" s="99"/>
      <c r="BT61" s="100">
        <f t="shared" si="38"/>
        <v>0</v>
      </c>
      <c r="BU61" s="94">
        <f t="shared" si="39"/>
        <v>0</v>
      </c>
      <c r="BV61" s="101">
        <f t="shared" si="40"/>
        <v>0</v>
      </c>
      <c r="BW61" s="97">
        <f>BQ61+[1]okt!BW61</f>
        <v>0</v>
      </c>
      <c r="BX61" s="100">
        <f t="shared" si="41"/>
        <v>0</v>
      </c>
      <c r="BY61" s="94">
        <f>BS61+[1]okt!BY61</f>
        <v>0</v>
      </c>
      <c r="BZ61" s="100">
        <f t="shared" si="42"/>
        <v>0</v>
      </c>
      <c r="CA61" s="94">
        <f>BU61+[1]okt!CA61</f>
        <v>0</v>
      </c>
      <c r="CB61" s="101">
        <f t="shared" si="43"/>
        <v>0</v>
      </c>
      <c r="CC61" s="99"/>
      <c r="CD61" s="100">
        <f t="shared" si="44"/>
        <v>0</v>
      </c>
      <c r="CE61" s="99"/>
      <c r="CF61" s="100">
        <f t="shared" si="45"/>
        <v>0</v>
      </c>
      <c r="CG61" s="94">
        <f t="shared" si="46"/>
        <v>0</v>
      </c>
      <c r="CH61" s="101">
        <f t="shared" si="47"/>
        <v>0</v>
      </c>
      <c r="CI61" s="97">
        <f>CC61+[1]okt!CI61</f>
        <v>0</v>
      </c>
      <c r="CJ61" s="100">
        <f t="shared" si="48"/>
        <v>0</v>
      </c>
      <c r="CK61" s="94">
        <f>CE61+[1]okt!CK61</f>
        <v>0</v>
      </c>
      <c r="CL61" s="100">
        <f t="shared" si="49"/>
        <v>0</v>
      </c>
      <c r="CM61" s="94">
        <f>CG61+[1]okt!CM61</f>
        <v>0</v>
      </c>
      <c r="CN61" s="101">
        <f t="shared" si="50"/>
        <v>0</v>
      </c>
      <c r="CO61" s="99"/>
      <c r="CP61" s="100">
        <f t="shared" si="51"/>
        <v>0</v>
      </c>
      <c r="CQ61" s="99"/>
      <c r="CR61" s="100">
        <f t="shared" si="52"/>
        <v>0</v>
      </c>
      <c r="CS61" s="94">
        <f t="shared" si="53"/>
        <v>0</v>
      </c>
      <c r="CT61" s="101">
        <f t="shared" si="54"/>
        <v>0</v>
      </c>
      <c r="CU61" s="97">
        <f>CO61+[1]okt!CU61</f>
        <v>0</v>
      </c>
      <c r="CV61" s="100">
        <f t="shared" si="55"/>
        <v>0</v>
      </c>
      <c r="CW61" s="94">
        <f>CQ61+[1]okt!CW61</f>
        <v>0</v>
      </c>
      <c r="CX61" s="100">
        <f t="shared" si="56"/>
        <v>0</v>
      </c>
      <c r="CY61" s="94">
        <f>CS61+[1]okt!CY61</f>
        <v>0</v>
      </c>
      <c r="CZ61" s="101">
        <f t="shared" si="57"/>
        <v>0</v>
      </c>
      <c r="DA61" s="102"/>
      <c r="DB61" s="101">
        <f t="shared" si="58"/>
        <v>0</v>
      </c>
      <c r="DC61" s="102"/>
      <c r="DD61" s="101">
        <f t="shared" si="59"/>
        <v>0</v>
      </c>
      <c r="DE61" s="98">
        <f t="shared" si="60"/>
        <v>0</v>
      </c>
      <c r="DF61" s="101">
        <f t="shared" si="61"/>
        <v>0</v>
      </c>
      <c r="DG61" s="98">
        <f>DA61+[1]okt!DG61</f>
        <v>0</v>
      </c>
      <c r="DH61" s="101">
        <f t="shared" si="62"/>
        <v>0</v>
      </c>
      <c r="DI61" s="98">
        <f>DC61+[1]okt!DI61</f>
        <v>0</v>
      </c>
      <c r="DJ61" s="101">
        <f t="shared" si="63"/>
        <v>0</v>
      </c>
      <c r="DK61" s="98">
        <f>DE61+[1]okt!DK61</f>
        <v>0</v>
      </c>
      <c r="DL61" s="101">
        <f t="shared" si="64"/>
        <v>0</v>
      </c>
      <c r="DM61" s="99"/>
      <c r="DN61" s="100">
        <f t="shared" si="65"/>
        <v>0</v>
      </c>
      <c r="DO61" s="99"/>
      <c r="DP61" s="100">
        <f t="shared" si="66"/>
        <v>0</v>
      </c>
      <c r="DQ61" s="94">
        <f t="shared" si="67"/>
        <v>0</v>
      </c>
      <c r="DR61" s="101">
        <f t="shared" si="68"/>
        <v>0</v>
      </c>
      <c r="DS61" s="97">
        <f>DM61+[1]okt!DS61</f>
        <v>0</v>
      </c>
      <c r="DT61" s="100">
        <f t="shared" si="69"/>
        <v>0</v>
      </c>
      <c r="DU61" s="94">
        <f>DO61+[1]okt!DU61</f>
        <v>0</v>
      </c>
      <c r="DV61" s="100">
        <f t="shared" si="70"/>
        <v>0</v>
      </c>
      <c r="DW61" s="94">
        <f>DQ61+[1]okt!DW61</f>
        <v>0</v>
      </c>
      <c r="DX61" s="101">
        <f t="shared" si="71"/>
        <v>0</v>
      </c>
      <c r="DY61" s="99"/>
      <c r="DZ61" s="100">
        <f t="shared" si="72"/>
        <v>0</v>
      </c>
      <c r="EA61" s="99"/>
      <c r="EB61" s="100">
        <f t="shared" si="73"/>
        <v>0</v>
      </c>
      <c r="EC61" s="94">
        <f t="shared" si="74"/>
        <v>0</v>
      </c>
      <c r="ED61" s="101">
        <f t="shared" si="75"/>
        <v>0</v>
      </c>
      <c r="EE61" s="97">
        <f>DY61+[1]okt!EE61</f>
        <v>0</v>
      </c>
      <c r="EF61" s="100">
        <f t="shared" si="76"/>
        <v>0</v>
      </c>
      <c r="EG61" s="94">
        <f>EA61+[1]okt!EG61</f>
        <v>0</v>
      </c>
      <c r="EH61" s="100">
        <f t="shared" si="77"/>
        <v>0</v>
      </c>
      <c r="EI61" s="94">
        <f>EC61+[1]okt!EI61</f>
        <v>0</v>
      </c>
      <c r="EJ61" s="101">
        <f t="shared" si="78"/>
        <v>0</v>
      </c>
      <c r="EK61" s="99"/>
      <c r="EL61" s="100">
        <f t="shared" si="79"/>
        <v>0</v>
      </c>
      <c r="EM61" s="99"/>
      <c r="EN61" s="100">
        <f t="shared" si="80"/>
        <v>0</v>
      </c>
      <c r="EO61" s="94">
        <f t="shared" si="81"/>
        <v>0</v>
      </c>
      <c r="EP61" s="101">
        <f t="shared" si="82"/>
        <v>0</v>
      </c>
      <c r="EQ61" s="97">
        <f>EK61+[1]okt!EQ61</f>
        <v>0</v>
      </c>
      <c r="ER61" s="100">
        <f t="shared" si="83"/>
        <v>0</v>
      </c>
      <c r="ES61" s="94">
        <f>EM61+[1]okt!ES61</f>
        <v>0</v>
      </c>
      <c r="ET61" s="100">
        <f t="shared" si="84"/>
        <v>0</v>
      </c>
      <c r="EU61" s="94">
        <f>EO61+[1]okt!EU61</f>
        <v>0</v>
      </c>
      <c r="EV61" s="101">
        <f t="shared" si="85"/>
        <v>0</v>
      </c>
      <c r="EW61" s="99"/>
      <c r="EX61" s="100">
        <f t="shared" si="86"/>
        <v>0</v>
      </c>
      <c r="EY61" s="99"/>
      <c r="EZ61" s="100">
        <f t="shared" si="87"/>
        <v>0</v>
      </c>
      <c r="FA61" s="94">
        <f t="shared" si="88"/>
        <v>0</v>
      </c>
      <c r="FB61" s="101">
        <f t="shared" si="89"/>
        <v>0</v>
      </c>
      <c r="FC61" s="97">
        <f>EW61+[1]okt!FC61</f>
        <v>0</v>
      </c>
      <c r="FD61" s="100">
        <f t="shared" si="90"/>
        <v>0</v>
      </c>
      <c r="FE61" s="94">
        <f>EY61+[1]okt!FE61</f>
        <v>0</v>
      </c>
      <c r="FF61" s="100">
        <f t="shared" si="91"/>
        <v>0</v>
      </c>
      <c r="FG61" s="94">
        <f>FA61+[1]okt!FG61</f>
        <v>0</v>
      </c>
      <c r="FH61" s="101">
        <f t="shared" si="92"/>
        <v>0</v>
      </c>
      <c r="FI61" s="99"/>
      <c r="FJ61" s="100">
        <f t="shared" si="93"/>
        <v>0</v>
      </c>
      <c r="FK61" s="99"/>
      <c r="FL61" s="100">
        <f t="shared" si="94"/>
        <v>0</v>
      </c>
      <c r="FM61" s="94">
        <f t="shared" si="95"/>
        <v>0</v>
      </c>
      <c r="FN61" s="101">
        <f t="shared" si="96"/>
        <v>0</v>
      </c>
      <c r="FO61" s="97">
        <f>FI61+[1]okt!FO61</f>
        <v>0</v>
      </c>
      <c r="FP61" s="100">
        <f t="shared" si="97"/>
        <v>0</v>
      </c>
      <c r="FQ61" s="94">
        <f>FK61+[1]okt!FQ61</f>
        <v>0</v>
      </c>
      <c r="FR61" s="100">
        <f t="shared" si="98"/>
        <v>0</v>
      </c>
      <c r="FS61" s="94">
        <f>FM61+[1]okt!FS61</f>
        <v>0</v>
      </c>
      <c r="FT61" s="101">
        <f t="shared" si="99"/>
        <v>0</v>
      </c>
      <c r="FU61" s="99"/>
      <c r="FV61" s="100">
        <f t="shared" si="100"/>
        <v>0</v>
      </c>
      <c r="FW61" s="99"/>
      <c r="FX61" s="100">
        <f t="shared" si="101"/>
        <v>0</v>
      </c>
      <c r="FY61" s="94">
        <f t="shared" si="102"/>
        <v>0</v>
      </c>
      <c r="FZ61" s="101">
        <f t="shared" si="103"/>
        <v>0</v>
      </c>
      <c r="GA61" s="97">
        <f>FU61+[1]okt!GA61</f>
        <v>0</v>
      </c>
      <c r="GB61" s="100">
        <f t="shared" si="104"/>
        <v>0</v>
      </c>
      <c r="GC61" s="94">
        <f>FW61+[1]okt!GC61</f>
        <v>0</v>
      </c>
      <c r="GD61" s="100">
        <f t="shared" si="105"/>
        <v>0</v>
      </c>
      <c r="GE61" s="94">
        <f t="shared" si="106"/>
        <v>0</v>
      </c>
      <c r="GF61" s="101">
        <f t="shared" si="107"/>
        <v>0</v>
      </c>
      <c r="GG61" s="102"/>
      <c r="GH61" s="101">
        <f t="shared" si="108"/>
        <v>0</v>
      </c>
      <c r="GI61" s="102"/>
      <c r="GJ61" s="101">
        <f t="shared" si="109"/>
        <v>0</v>
      </c>
      <c r="GK61" s="98">
        <f t="shared" si="110"/>
        <v>0</v>
      </c>
      <c r="GL61" s="101">
        <f t="shared" si="111"/>
        <v>0</v>
      </c>
      <c r="GM61" s="98">
        <f>GG61+[1]okt!GM61</f>
        <v>0</v>
      </c>
      <c r="GN61" s="101">
        <f t="shared" si="112"/>
        <v>0</v>
      </c>
      <c r="GO61" s="98">
        <f>GI61+[1]okt!GO61</f>
        <v>0</v>
      </c>
      <c r="GP61" s="101">
        <f t="shared" si="113"/>
        <v>0</v>
      </c>
      <c r="GQ61" s="98">
        <f t="shared" si="114"/>
        <v>0</v>
      </c>
      <c r="GR61" s="101">
        <f t="shared" si="115"/>
        <v>0</v>
      </c>
      <c r="GS61" s="102"/>
      <c r="GT61" s="101">
        <f t="shared" si="193"/>
        <v>0</v>
      </c>
      <c r="GU61" s="102"/>
      <c r="GV61" s="101">
        <f t="shared" si="194"/>
        <v>0</v>
      </c>
      <c r="GW61" s="98">
        <f t="shared" si="116"/>
        <v>0</v>
      </c>
      <c r="GX61" s="101">
        <f t="shared" si="117"/>
        <v>0</v>
      </c>
      <c r="GY61" s="98">
        <f>GS61+[1]okt!GY61</f>
        <v>0</v>
      </c>
      <c r="GZ61" s="101">
        <f t="shared" si="118"/>
        <v>0</v>
      </c>
      <c r="HA61" s="98">
        <f>GU61+[1]okt!HA61</f>
        <v>0</v>
      </c>
      <c r="HB61" s="101">
        <f t="shared" si="119"/>
        <v>0</v>
      </c>
      <c r="HC61" s="98">
        <f t="shared" si="120"/>
        <v>0</v>
      </c>
      <c r="HD61" s="101">
        <f t="shared" si="121"/>
        <v>0</v>
      </c>
      <c r="HE61" s="99"/>
      <c r="HF61" s="100">
        <f t="shared" si="122"/>
        <v>0</v>
      </c>
      <c r="HG61" s="99"/>
      <c r="HH61" s="100">
        <f t="shared" si="123"/>
        <v>0</v>
      </c>
      <c r="HI61" s="94">
        <f t="shared" si="124"/>
        <v>0</v>
      </c>
      <c r="HJ61" s="101">
        <f t="shared" si="125"/>
        <v>0</v>
      </c>
      <c r="HK61" s="97">
        <f>HE61+[1]okt!HK61</f>
        <v>0</v>
      </c>
      <c r="HL61" s="100">
        <f t="shared" si="126"/>
        <v>0</v>
      </c>
      <c r="HM61" s="94">
        <f>HG61+[1]okt!HM61</f>
        <v>0</v>
      </c>
      <c r="HN61" s="100">
        <f t="shared" si="127"/>
        <v>0</v>
      </c>
      <c r="HO61" s="94">
        <f t="shared" si="128"/>
        <v>0</v>
      </c>
      <c r="HP61" s="103">
        <f t="shared" si="129"/>
        <v>0</v>
      </c>
      <c r="HQ61" s="104"/>
      <c r="HR61" s="105">
        <f t="shared" si="130"/>
        <v>0</v>
      </c>
      <c r="HS61" s="99"/>
      <c r="HT61" s="106">
        <f t="shared" si="131"/>
        <v>0</v>
      </c>
      <c r="HU61" s="107">
        <f t="shared" si="132"/>
        <v>0</v>
      </c>
      <c r="HV61" s="101">
        <f t="shared" si="133"/>
        <v>0</v>
      </c>
      <c r="HW61" s="97">
        <f>HQ61+[1]okt!HW61</f>
        <v>0</v>
      </c>
      <c r="HX61" s="100">
        <f t="shared" si="134"/>
        <v>0</v>
      </c>
      <c r="HY61" s="94">
        <f>HS61+[1]okt!HY61</f>
        <v>0</v>
      </c>
      <c r="HZ61" s="100">
        <f t="shared" si="135"/>
        <v>0</v>
      </c>
      <c r="IA61" s="94">
        <f t="shared" si="136"/>
        <v>0</v>
      </c>
      <c r="IB61" s="101">
        <f t="shared" si="137"/>
        <v>0</v>
      </c>
      <c r="IC61" s="99"/>
      <c r="ID61" s="100">
        <f t="shared" si="138"/>
        <v>0</v>
      </c>
      <c r="IE61" s="99"/>
      <c r="IF61" s="100">
        <f t="shared" si="139"/>
        <v>0</v>
      </c>
      <c r="IG61" s="94">
        <f t="shared" si="140"/>
        <v>0</v>
      </c>
      <c r="IH61" s="101">
        <f t="shared" si="141"/>
        <v>0</v>
      </c>
      <c r="II61" s="97">
        <f>IC61+[1]okt!II61</f>
        <v>0</v>
      </c>
      <c r="IJ61" s="100">
        <f t="shared" si="142"/>
        <v>0</v>
      </c>
      <c r="IK61" s="94">
        <f>IE61+[1]okt!IK61</f>
        <v>0</v>
      </c>
      <c r="IL61" s="100">
        <f t="shared" si="143"/>
        <v>0</v>
      </c>
      <c r="IM61" s="94">
        <f t="shared" si="144"/>
        <v>0</v>
      </c>
      <c r="IN61" s="101">
        <f t="shared" si="145"/>
        <v>0</v>
      </c>
      <c r="IO61" s="99"/>
      <c r="IP61" s="100">
        <f t="shared" si="146"/>
        <v>0</v>
      </c>
      <c r="IQ61" s="99"/>
      <c r="IR61" s="100">
        <f t="shared" si="147"/>
        <v>0</v>
      </c>
      <c r="IS61" s="94">
        <f t="shared" si="148"/>
        <v>0</v>
      </c>
      <c r="IT61" s="101">
        <f t="shared" si="149"/>
        <v>0</v>
      </c>
      <c r="IU61" s="97">
        <f>IO61+[1]okt!IU61</f>
        <v>0</v>
      </c>
      <c r="IV61" s="100">
        <f t="shared" si="150"/>
        <v>0</v>
      </c>
      <c r="IW61" s="94">
        <f>IQ61+[1]okt!IW61</f>
        <v>0</v>
      </c>
      <c r="IX61" s="100">
        <f t="shared" si="151"/>
        <v>0</v>
      </c>
      <c r="IY61" s="94">
        <f t="shared" si="152"/>
        <v>0</v>
      </c>
      <c r="IZ61" s="101">
        <f t="shared" si="153"/>
        <v>0</v>
      </c>
      <c r="JA61" s="94">
        <f>'[1]Data Dasar'!I62</f>
        <v>0</v>
      </c>
      <c r="JB61" s="94">
        <f>'[1]Data Dasar'!J62</f>
        <v>0</v>
      </c>
      <c r="JC61" s="94">
        <f>'[1]Data Dasar'!K62</f>
        <v>0</v>
      </c>
      <c r="JD61" s="99"/>
      <c r="JE61" s="100">
        <f t="shared" si="154"/>
        <v>0</v>
      </c>
      <c r="JF61" s="99"/>
      <c r="JG61" s="100">
        <f t="shared" si="155"/>
        <v>0</v>
      </c>
      <c r="JH61" s="94">
        <f t="shared" si="156"/>
        <v>0</v>
      </c>
      <c r="JI61" s="101">
        <f t="shared" si="157"/>
        <v>0</v>
      </c>
      <c r="JJ61" s="97">
        <f>JD61+[1]okt!JJ61</f>
        <v>0</v>
      </c>
      <c r="JK61" s="100">
        <f t="shared" si="158"/>
        <v>0</v>
      </c>
      <c r="JL61" s="94">
        <f>JF61+[1]okt!JL61</f>
        <v>0</v>
      </c>
      <c r="JM61" s="100">
        <f t="shared" si="195"/>
        <v>0</v>
      </c>
      <c r="JN61" s="94">
        <f t="shared" si="159"/>
        <v>0</v>
      </c>
      <c r="JO61" s="101">
        <f t="shared" si="160"/>
        <v>0</v>
      </c>
      <c r="JP61" s="99"/>
      <c r="JQ61" s="100">
        <f t="shared" si="161"/>
        <v>0</v>
      </c>
      <c r="JR61" s="99"/>
      <c r="JS61" s="100">
        <f t="shared" si="162"/>
        <v>0</v>
      </c>
      <c r="JT61" s="94">
        <f t="shared" si="163"/>
        <v>0</v>
      </c>
      <c r="JU61" s="101">
        <f t="shared" si="164"/>
        <v>0</v>
      </c>
      <c r="JV61" s="97">
        <f>JP61+[1]okt!JV61</f>
        <v>0</v>
      </c>
      <c r="JW61" s="100">
        <f t="shared" si="165"/>
        <v>0</v>
      </c>
      <c r="JX61" s="94">
        <f>JR61+[1]okt!JX61</f>
        <v>0</v>
      </c>
      <c r="JY61" s="100">
        <f t="shared" si="166"/>
        <v>0</v>
      </c>
      <c r="JZ61" s="94">
        <f t="shared" si="167"/>
        <v>0</v>
      </c>
      <c r="KA61" s="101">
        <f t="shared" si="168"/>
        <v>0</v>
      </c>
      <c r="KB61" s="99"/>
      <c r="KC61" s="100">
        <f t="shared" si="169"/>
        <v>0</v>
      </c>
      <c r="KD61" s="99"/>
      <c r="KE61" s="100">
        <f t="shared" si="170"/>
        <v>0</v>
      </c>
      <c r="KF61" s="94">
        <f t="shared" si="171"/>
        <v>0</v>
      </c>
      <c r="KG61" s="101">
        <f t="shared" si="172"/>
        <v>0</v>
      </c>
      <c r="KH61" s="97">
        <f>KB61+[1]okt!KH61</f>
        <v>0</v>
      </c>
      <c r="KI61" s="100">
        <f t="shared" si="173"/>
        <v>0</v>
      </c>
      <c r="KJ61" s="94">
        <f>KD61+[1]okt!KJ61</f>
        <v>0</v>
      </c>
      <c r="KK61" s="100">
        <f t="shared" si="174"/>
        <v>0</v>
      </c>
      <c r="KL61" s="94">
        <f t="shared" si="175"/>
        <v>0</v>
      </c>
      <c r="KM61" s="101">
        <f t="shared" si="176"/>
        <v>0</v>
      </c>
      <c r="KN61" s="99"/>
      <c r="KO61" s="100">
        <f t="shared" si="177"/>
        <v>0</v>
      </c>
      <c r="KP61" s="99"/>
      <c r="KQ61" s="100">
        <f t="shared" si="178"/>
        <v>0</v>
      </c>
      <c r="KR61" s="94">
        <f t="shared" si="179"/>
        <v>0</v>
      </c>
      <c r="KS61" s="101">
        <f t="shared" si="180"/>
        <v>0</v>
      </c>
      <c r="KT61" s="97">
        <f>KN61+[1]okt!KT61</f>
        <v>0</v>
      </c>
      <c r="KU61" s="100">
        <f t="shared" si="181"/>
        <v>0</v>
      </c>
      <c r="KV61" s="94">
        <f>KP61+[1]okt!KV61</f>
        <v>0</v>
      </c>
      <c r="KW61" s="100">
        <f t="shared" si="182"/>
        <v>0</v>
      </c>
      <c r="KX61" s="94">
        <f t="shared" si="183"/>
        <v>0</v>
      </c>
      <c r="KY61" s="101">
        <f t="shared" si="184"/>
        <v>0</v>
      </c>
      <c r="KZ61" s="99"/>
      <c r="LA61" s="100">
        <f t="shared" si="185"/>
        <v>0</v>
      </c>
      <c r="LB61" s="99"/>
      <c r="LC61" s="100">
        <f t="shared" si="186"/>
        <v>0</v>
      </c>
      <c r="LD61" s="94">
        <f t="shared" si="187"/>
        <v>0</v>
      </c>
      <c r="LE61" s="101">
        <f t="shared" si="188"/>
        <v>0</v>
      </c>
      <c r="LF61" s="97">
        <f>KZ61+[1]okt!LF61</f>
        <v>0</v>
      </c>
      <c r="LG61" s="100">
        <f t="shared" si="189"/>
        <v>0</v>
      </c>
      <c r="LH61" s="94">
        <f>LB61+[1]okt!LH61</f>
        <v>0</v>
      </c>
      <c r="LI61" s="100">
        <f t="shared" si="190"/>
        <v>0</v>
      </c>
      <c r="LJ61" s="94">
        <f t="shared" si="191"/>
        <v>0</v>
      </c>
      <c r="LK61" s="101">
        <f t="shared" si="192"/>
        <v>0</v>
      </c>
    </row>
    <row r="62" spans="1:323" hidden="1" x14ac:dyDescent="0.2">
      <c r="A62" s="95">
        <f>'[1]Data Dasar'!A63</f>
        <v>53</v>
      </c>
      <c r="B62" s="96">
        <f>'[1]Data Dasar'!B63</f>
        <v>0</v>
      </c>
      <c r="C62" s="97">
        <f>'[1]Data Dasar'!C63</f>
        <v>0</v>
      </c>
      <c r="D62" s="94">
        <f>'[1]Data Dasar'!D63</f>
        <v>0</v>
      </c>
      <c r="E62" s="98">
        <f>'[1]Data Dasar'!E63</f>
        <v>0</v>
      </c>
      <c r="F62" s="97">
        <f>'[1]Data Dasar'!F63</f>
        <v>0</v>
      </c>
      <c r="G62" s="94">
        <f>'[1]Data Dasar'!G63</f>
        <v>0</v>
      </c>
      <c r="H62" s="98">
        <f>'[1]Data Dasar'!H63</f>
        <v>0</v>
      </c>
      <c r="I62" s="99"/>
      <c r="J62" s="100">
        <f t="shared" si="0"/>
        <v>0</v>
      </c>
      <c r="K62" s="99"/>
      <c r="L62" s="100">
        <f t="shared" si="1"/>
        <v>0</v>
      </c>
      <c r="M62" s="94">
        <f t="shared" si="2"/>
        <v>0</v>
      </c>
      <c r="N62" s="101">
        <f t="shared" si="3"/>
        <v>0</v>
      </c>
      <c r="O62" s="97">
        <f>I62+[1]okt!O62</f>
        <v>0</v>
      </c>
      <c r="P62" s="100">
        <f t="shared" si="4"/>
        <v>0</v>
      </c>
      <c r="Q62" s="94">
        <f>K62+[1]okt!Q62</f>
        <v>0</v>
      </c>
      <c r="R62" s="100">
        <f t="shared" si="5"/>
        <v>0</v>
      </c>
      <c r="S62" s="94">
        <f>M62+[1]okt!S62</f>
        <v>0</v>
      </c>
      <c r="T62" s="101">
        <f t="shared" si="6"/>
        <v>0</v>
      </c>
      <c r="U62" s="99"/>
      <c r="V62" s="100">
        <f t="shared" si="7"/>
        <v>0</v>
      </c>
      <c r="W62" s="99"/>
      <c r="X62" s="100">
        <f t="shared" si="8"/>
        <v>0</v>
      </c>
      <c r="Y62" s="94">
        <f t="shared" si="9"/>
        <v>0</v>
      </c>
      <c r="Z62" s="101">
        <f t="shared" si="10"/>
        <v>0</v>
      </c>
      <c r="AA62" s="97">
        <f>U62+[1]okt!AA62</f>
        <v>0</v>
      </c>
      <c r="AB62" s="100">
        <f t="shared" si="11"/>
        <v>0</v>
      </c>
      <c r="AC62" s="94">
        <f>W62+[1]okt!AC62</f>
        <v>0</v>
      </c>
      <c r="AD62" s="100">
        <f t="shared" si="12"/>
        <v>0</v>
      </c>
      <c r="AE62" s="94">
        <f>Y62+[1]okt!AE62</f>
        <v>0</v>
      </c>
      <c r="AF62" s="101">
        <f t="shared" si="13"/>
        <v>0</v>
      </c>
      <c r="AG62" s="85">
        <f t="shared" si="14"/>
        <v>0</v>
      </c>
      <c r="AH62" s="100">
        <f t="shared" si="15"/>
        <v>0</v>
      </c>
      <c r="AI62" s="85">
        <f t="shared" si="16"/>
        <v>0</v>
      </c>
      <c r="AJ62" s="100">
        <f t="shared" si="17"/>
        <v>0</v>
      </c>
      <c r="AK62" s="94">
        <f t="shared" si="18"/>
        <v>0</v>
      </c>
      <c r="AL62" s="101">
        <f t="shared" si="19"/>
        <v>0</v>
      </c>
      <c r="AM62" s="97">
        <f>AG62+[1]okt!AM62</f>
        <v>0</v>
      </c>
      <c r="AN62" s="100">
        <f t="shared" si="20"/>
        <v>0</v>
      </c>
      <c r="AO62" s="94">
        <f>AI62+[1]okt!AO62</f>
        <v>0</v>
      </c>
      <c r="AP62" s="100">
        <f t="shared" si="21"/>
        <v>0</v>
      </c>
      <c r="AQ62" s="94">
        <f>AK62+[1]okt!AQ62</f>
        <v>0</v>
      </c>
      <c r="AR62" s="101">
        <f t="shared" si="22"/>
        <v>0</v>
      </c>
      <c r="AS62" s="99"/>
      <c r="AT62" s="100">
        <f t="shared" si="23"/>
        <v>0</v>
      </c>
      <c r="AU62" s="99"/>
      <c r="AV62" s="100">
        <f t="shared" si="24"/>
        <v>0</v>
      </c>
      <c r="AW62" s="94">
        <f t="shared" si="25"/>
        <v>0</v>
      </c>
      <c r="AX62" s="101">
        <f t="shared" si="26"/>
        <v>0</v>
      </c>
      <c r="AY62" s="97">
        <f>AS62+[1]okt!AY62</f>
        <v>0</v>
      </c>
      <c r="AZ62" s="100">
        <f t="shared" si="27"/>
        <v>0</v>
      </c>
      <c r="BA62" s="94">
        <f>AU62+[1]okt!BA62</f>
        <v>0</v>
      </c>
      <c r="BB62" s="100">
        <f t="shared" si="28"/>
        <v>0</v>
      </c>
      <c r="BC62" s="94">
        <f>AW62+[1]okt!BC62</f>
        <v>0</v>
      </c>
      <c r="BD62" s="101">
        <f t="shared" si="29"/>
        <v>0</v>
      </c>
      <c r="BE62" s="99"/>
      <c r="BF62" s="100">
        <f t="shared" si="30"/>
        <v>0</v>
      </c>
      <c r="BG62" s="99"/>
      <c r="BH62" s="100">
        <f t="shared" si="31"/>
        <v>0</v>
      </c>
      <c r="BI62" s="94">
        <f t="shared" si="32"/>
        <v>0</v>
      </c>
      <c r="BJ62" s="101">
        <f t="shared" si="33"/>
        <v>0</v>
      </c>
      <c r="BK62" s="97">
        <f>BE62+[1]okt!BK62</f>
        <v>0</v>
      </c>
      <c r="BL62" s="100">
        <f t="shared" si="34"/>
        <v>0</v>
      </c>
      <c r="BM62" s="94">
        <f>BG62+[1]okt!BM62</f>
        <v>0</v>
      </c>
      <c r="BN62" s="100">
        <f t="shared" si="35"/>
        <v>0</v>
      </c>
      <c r="BO62" s="94">
        <f>BI62+[1]okt!BO62</f>
        <v>0</v>
      </c>
      <c r="BP62" s="101">
        <f t="shared" si="36"/>
        <v>0</v>
      </c>
      <c r="BQ62" s="99"/>
      <c r="BR62" s="100">
        <f t="shared" si="37"/>
        <v>0</v>
      </c>
      <c r="BS62" s="99"/>
      <c r="BT62" s="100">
        <f t="shared" si="38"/>
        <v>0</v>
      </c>
      <c r="BU62" s="94">
        <f t="shared" si="39"/>
        <v>0</v>
      </c>
      <c r="BV62" s="101">
        <f t="shared" si="40"/>
        <v>0</v>
      </c>
      <c r="BW62" s="97">
        <f>BQ62+[1]okt!BW62</f>
        <v>0</v>
      </c>
      <c r="BX62" s="100">
        <f t="shared" si="41"/>
        <v>0</v>
      </c>
      <c r="BY62" s="94">
        <f>BS62+[1]okt!BY62</f>
        <v>0</v>
      </c>
      <c r="BZ62" s="100">
        <f t="shared" si="42"/>
        <v>0</v>
      </c>
      <c r="CA62" s="94">
        <f>BU62+[1]okt!CA62</f>
        <v>0</v>
      </c>
      <c r="CB62" s="101">
        <f t="shared" si="43"/>
        <v>0</v>
      </c>
      <c r="CC62" s="99"/>
      <c r="CD62" s="100">
        <f t="shared" si="44"/>
        <v>0</v>
      </c>
      <c r="CE62" s="99"/>
      <c r="CF62" s="100">
        <f t="shared" si="45"/>
        <v>0</v>
      </c>
      <c r="CG62" s="94">
        <f t="shared" si="46"/>
        <v>0</v>
      </c>
      <c r="CH62" s="101">
        <f t="shared" si="47"/>
        <v>0</v>
      </c>
      <c r="CI62" s="97">
        <f>CC62+[1]okt!CI62</f>
        <v>0</v>
      </c>
      <c r="CJ62" s="100">
        <f t="shared" si="48"/>
        <v>0</v>
      </c>
      <c r="CK62" s="94">
        <f>CE62+[1]okt!CK62</f>
        <v>0</v>
      </c>
      <c r="CL62" s="100">
        <f t="shared" si="49"/>
        <v>0</v>
      </c>
      <c r="CM62" s="94">
        <f>CG62+[1]okt!CM62</f>
        <v>0</v>
      </c>
      <c r="CN62" s="101">
        <f t="shared" si="50"/>
        <v>0</v>
      </c>
      <c r="CO62" s="99"/>
      <c r="CP62" s="100">
        <f t="shared" si="51"/>
        <v>0</v>
      </c>
      <c r="CQ62" s="99"/>
      <c r="CR62" s="100">
        <f t="shared" si="52"/>
        <v>0</v>
      </c>
      <c r="CS62" s="94">
        <f t="shared" si="53"/>
        <v>0</v>
      </c>
      <c r="CT62" s="101">
        <f t="shared" si="54"/>
        <v>0</v>
      </c>
      <c r="CU62" s="97">
        <f>CO62+[1]okt!CU62</f>
        <v>0</v>
      </c>
      <c r="CV62" s="100">
        <f t="shared" si="55"/>
        <v>0</v>
      </c>
      <c r="CW62" s="94">
        <f>CQ62+[1]okt!CW62</f>
        <v>0</v>
      </c>
      <c r="CX62" s="100">
        <f t="shared" si="56"/>
        <v>0</v>
      </c>
      <c r="CY62" s="94">
        <f>CS62+[1]okt!CY62</f>
        <v>0</v>
      </c>
      <c r="CZ62" s="101">
        <f t="shared" si="57"/>
        <v>0</v>
      </c>
      <c r="DA62" s="102"/>
      <c r="DB62" s="101">
        <f t="shared" si="58"/>
        <v>0</v>
      </c>
      <c r="DC62" s="102"/>
      <c r="DD62" s="101">
        <f t="shared" si="59"/>
        <v>0</v>
      </c>
      <c r="DE62" s="98">
        <f t="shared" si="60"/>
        <v>0</v>
      </c>
      <c r="DF62" s="101">
        <f t="shared" si="61"/>
        <v>0</v>
      </c>
      <c r="DG62" s="98">
        <f>DA62+[1]okt!DG62</f>
        <v>0</v>
      </c>
      <c r="DH62" s="101">
        <f t="shared" si="62"/>
        <v>0</v>
      </c>
      <c r="DI62" s="98">
        <f>DC62+[1]okt!DI62</f>
        <v>0</v>
      </c>
      <c r="DJ62" s="101">
        <f t="shared" si="63"/>
        <v>0</v>
      </c>
      <c r="DK62" s="98">
        <f>DE62+[1]okt!DK62</f>
        <v>0</v>
      </c>
      <c r="DL62" s="101">
        <f t="shared" si="64"/>
        <v>0</v>
      </c>
      <c r="DM62" s="99"/>
      <c r="DN62" s="100">
        <f t="shared" si="65"/>
        <v>0</v>
      </c>
      <c r="DO62" s="99"/>
      <c r="DP62" s="100">
        <f t="shared" si="66"/>
        <v>0</v>
      </c>
      <c r="DQ62" s="94">
        <f t="shared" si="67"/>
        <v>0</v>
      </c>
      <c r="DR62" s="101">
        <f t="shared" si="68"/>
        <v>0</v>
      </c>
      <c r="DS62" s="97">
        <f>DM62+[1]okt!DS62</f>
        <v>0</v>
      </c>
      <c r="DT62" s="100">
        <f t="shared" si="69"/>
        <v>0</v>
      </c>
      <c r="DU62" s="94">
        <f>DO62+[1]okt!DU62</f>
        <v>0</v>
      </c>
      <c r="DV62" s="100">
        <f t="shared" si="70"/>
        <v>0</v>
      </c>
      <c r="DW62" s="94">
        <f>DQ62+[1]okt!DW62</f>
        <v>0</v>
      </c>
      <c r="DX62" s="101">
        <f t="shared" si="71"/>
        <v>0</v>
      </c>
      <c r="DY62" s="99"/>
      <c r="DZ62" s="100">
        <f t="shared" si="72"/>
        <v>0</v>
      </c>
      <c r="EA62" s="99"/>
      <c r="EB62" s="100">
        <f t="shared" si="73"/>
        <v>0</v>
      </c>
      <c r="EC62" s="94">
        <f t="shared" si="74"/>
        <v>0</v>
      </c>
      <c r="ED62" s="101">
        <f t="shared" si="75"/>
        <v>0</v>
      </c>
      <c r="EE62" s="97">
        <f>DY62+[1]okt!EE62</f>
        <v>0</v>
      </c>
      <c r="EF62" s="100">
        <f t="shared" si="76"/>
        <v>0</v>
      </c>
      <c r="EG62" s="94">
        <f>EA62+[1]okt!EG62</f>
        <v>0</v>
      </c>
      <c r="EH62" s="100">
        <f t="shared" si="77"/>
        <v>0</v>
      </c>
      <c r="EI62" s="94">
        <f>EC62+[1]okt!EI62</f>
        <v>0</v>
      </c>
      <c r="EJ62" s="101">
        <f t="shared" si="78"/>
        <v>0</v>
      </c>
      <c r="EK62" s="99"/>
      <c r="EL62" s="100">
        <f t="shared" si="79"/>
        <v>0</v>
      </c>
      <c r="EM62" s="99"/>
      <c r="EN62" s="100">
        <f t="shared" si="80"/>
        <v>0</v>
      </c>
      <c r="EO62" s="94">
        <f t="shared" si="81"/>
        <v>0</v>
      </c>
      <c r="EP62" s="101">
        <f t="shared" si="82"/>
        <v>0</v>
      </c>
      <c r="EQ62" s="97">
        <f>EK62+[1]okt!EQ62</f>
        <v>0</v>
      </c>
      <c r="ER62" s="100">
        <f t="shared" si="83"/>
        <v>0</v>
      </c>
      <c r="ES62" s="94">
        <f>EM62+[1]okt!ES62</f>
        <v>0</v>
      </c>
      <c r="ET62" s="100">
        <f t="shared" si="84"/>
        <v>0</v>
      </c>
      <c r="EU62" s="94">
        <f>EO62+[1]okt!EU62</f>
        <v>0</v>
      </c>
      <c r="EV62" s="101">
        <f t="shared" si="85"/>
        <v>0</v>
      </c>
      <c r="EW62" s="99"/>
      <c r="EX62" s="100">
        <f t="shared" si="86"/>
        <v>0</v>
      </c>
      <c r="EY62" s="99"/>
      <c r="EZ62" s="100">
        <f t="shared" si="87"/>
        <v>0</v>
      </c>
      <c r="FA62" s="94">
        <f t="shared" si="88"/>
        <v>0</v>
      </c>
      <c r="FB62" s="101">
        <f t="shared" si="89"/>
        <v>0</v>
      </c>
      <c r="FC62" s="97">
        <f>EW62+[1]okt!FC62</f>
        <v>0</v>
      </c>
      <c r="FD62" s="100">
        <f t="shared" si="90"/>
        <v>0</v>
      </c>
      <c r="FE62" s="94">
        <f>EY62+[1]okt!FE62</f>
        <v>0</v>
      </c>
      <c r="FF62" s="100">
        <f t="shared" si="91"/>
        <v>0</v>
      </c>
      <c r="FG62" s="94">
        <f>FA62+[1]okt!FG62</f>
        <v>0</v>
      </c>
      <c r="FH62" s="101">
        <f t="shared" si="92"/>
        <v>0</v>
      </c>
      <c r="FI62" s="99"/>
      <c r="FJ62" s="100">
        <f t="shared" si="93"/>
        <v>0</v>
      </c>
      <c r="FK62" s="99"/>
      <c r="FL62" s="100">
        <f t="shared" si="94"/>
        <v>0</v>
      </c>
      <c r="FM62" s="94">
        <f t="shared" si="95"/>
        <v>0</v>
      </c>
      <c r="FN62" s="101">
        <f t="shared" si="96"/>
        <v>0</v>
      </c>
      <c r="FO62" s="97">
        <f>FI62+[1]okt!FO62</f>
        <v>0</v>
      </c>
      <c r="FP62" s="100">
        <f t="shared" si="97"/>
        <v>0</v>
      </c>
      <c r="FQ62" s="94">
        <f>FK62+[1]okt!FQ62</f>
        <v>0</v>
      </c>
      <c r="FR62" s="100">
        <f t="shared" si="98"/>
        <v>0</v>
      </c>
      <c r="FS62" s="94">
        <f>FM62+[1]okt!FS62</f>
        <v>0</v>
      </c>
      <c r="FT62" s="101">
        <f t="shared" si="99"/>
        <v>0</v>
      </c>
      <c r="FU62" s="99"/>
      <c r="FV62" s="100">
        <f t="shared" si="100"/>
        <v>0</v>
      </c>
      <c r="FW62" s="99"/>
      <c r="FX62" s="100">
        <f t="shared" si="101"/>
        <v>0</v>
      </c>
      <c r="FY62" s="94">
        <f t="shared" si="102"/>
        <v>0</v>
      </c>
      <c r="FZ62" s="101">
        <f t="shared" si="103"/>
        <v>0</v>
      </c>
      <c r="GA62" s="97">
        <f>FU62+[1]okt!GA62</f>
        <v>0</v>
      </c>
      <c r="GB62" s="100">
        <f t="shared" si="104"/>
        <v>0</v>
      </c>
      <c r="GC62" s="94">
        <f>FW62+[1]okt!GC62</f>
        <v>0</v>
      </c>
      <c r="GD62" s="100">
        <f t="shared" si="105"/>
        <v>0</v>
      </c>
      <c r="GE62" s="94">
        <f t="shared" si="106"/>
        <v>0</v>
      </c>
      <c r="GF62" s="101">
        <f t="shared" si="107"/>
        <v>0</v>
      </c>
      <c r="GG62" s="102"/>
      <c r="GH62" s="101">
        <f t="shared" si="108"/>
        <v>0</v>
      </c>
      <c r="GI62" s="102"/>
      <c r="GJ62" s="101">
        <f t="shared" si="109"/>
        <v>0</v>
      </c>
      <c r="GK62" s="98">
        <f t="shared" si="110"/>
        <v>0</v>
      </c>
      <c r="GL62" s="101">
        <f t="shared" si="111"/>
        <v>0</v>
      </c>
      <c r="GM62" s="98">
        <f>GG62+[1]okt!GM62</f>
        <v>0</v>
      </c>
      <c r="GN62" s="101">
        <f t="shared" si="112"/>
        <v>0</v>
      </c>
      <c r="GO62" s="98">
        <f>GI62+[1]okt!GO62</f>
        <v>0</v>
      </c>
      <c r="GP62" s="101">
        <f t="shared" si="113"/>
        <v>0</v>
      </c>
      <c r="GQ62" s="98">
        <f t="shared" si="114"/>
        <v>0</v>
      </c>
      <c r="GR62" s="101">
        <f t="shared" si="115"/>
        <v>0</v>
      </c>
      <c r="GS62" s="102"/>
      <c r="GT62" s="101">
        <f t="shared" si="193"/>
        <v>0</v>
      </c>
      <c r="GU62" s="102"/>
      <c r="GV62" s="101">
        <f t="shared" si="194"/>
        <v>0</v>
      </c>
      <c r="GW62" s="98">
        <f t="shared" si="116"/>
        <v>0</v>
      </c>
      <c r="GX62" s="101">
        <f t="shared" si="117"/>
        <v>0</v>
      </c>
      <c r="GY62" s="98">
        <f>GS62+[1]okt!GY62</f>
        <v>0</v>
      </c>
      <c r="GZ62" s="101">
        <f t="shared" si="118"/>
        <v>0</v>
      </c>
      <c r="HA62" s="98">
        <f>GU62+[1]okt!HA62</f>
        <v>0</v>
      </c>
      <c r="HB62" s="101">
        <f t="shared" si="119"/>
        <v>0</v>
      </c>
      <c r="HC62" s="98">
        <f t="shared" si="120"/>
        <v>0</v>
      </c>
      <c r="HD62" s="101">
        <f t="shared" si="121"/>
        <v>0</v>
      </c>
      <c r="HE62" s="99"/>
      <c r="HF62" s="100">
        <f t="shared" si="122"/>
        <v>0</v>
      </c>
      <c r="HG62" s="99"/>
      <c r="HH62" s="100">
        <f t="shared" si="123"/>
        <v>0</v>
      </c>
      <c r="HI62" s="94">
        <f t="shared" si="124"/>
        <v>0</v>
      </c>
      <c r="HJ62" s="101">
        <f t="shared" si="125"/>
        <v>0</v>
      </c>
      <c r="HK62" s="97">
        <f>HE62+[1]okt!HK62</f>
        <v>0</v>
      </c>
      <c r="HL62" s="100">
        <f t="shared" si="126"/>
        <v>0</v>
      </c>
      <c r="HM62" s="94">
        <f>HG62+[1]okt!HM62</f>
        <v>0</v>
      </c>
      <c r="HN62" s="100">
        <f t="shared" si="127"/>
        <v>0</v>
      </c>
      <c r="HO62" s="94">
        <f t="shared" si="128"/>
        <v>0</v>
      </c>
      <c r="HP62" s="103">
        <f t="shared" si="129"/>
        <v>0</v>
      </c>
      <c r="HQ62" s="104"/>
      <c r="HR62" s="105">
        <f t="shared" si="130"/>
        <v>0</v>
      </c>
      <c r="HS62" s="99"/>
      <c r="HT62" s="106">
        <f t="shared" si="131"/>
        <v>0</v>
      </c>
      <c r="HU62" s="107">
        <f t="shared" si="132"/>
        <v>0</v>
      </c>
      <c r="HV62" s="101">
        <f t="shared" si="133"/>
        <v>0</v>
      </c>
      <c r="HW62" s="97">
        <f>HQ62+[1]okt!HW62</f>
        <v>0</v>
      </c>
      <c r="HX62" s="100">
        <f t="shared" si="134"/>
        <v>0</v>
      </c>
      <c r="HY62" s="94">
        <f>HS62+[1]okt!HY62</f>
        <v>0</v>
      </c>
      <c r="HZ62" s="100">
        <f t="shared" si="135"/>
        <v>0</v>
      </c>
      <c r="IA62" s="94">
        <f t="shared" si="136"/>
        <v>0</v>
      </c>
      <c r="IB62" s="101">
        <f t="shared" si="137"/>
        <v>0</v>
      </c>
      <c r="IC62" s="99"/>
      <c r="ID62" s="100">
        <f t="shared" si="138"/>
        <v>0</v>
      </c>
      <c r="IE62" s="99"/>
      <c r="IF62" s="100">
        <f t="shared" si="139"/>
        <v>0</v>
      </c>
      <c r="IG62" s="94">
        <f t="shared" si="140"/>
        <v>0</v>
      </c>
      <c r="IH62" s="101">
        <f t="shared" si="141"/>
        <v>0</v>
      </c>
      <c r="II62" s="97">
        <f>IC62+[1]okt!II62</f>
        <v>0</v>
      </c>
      <c r="IJ62" s="100">
        <f t="shared" si="142"/>
        <v>0</v>
      </c>
      <c r="IK62" s="94">
        <f>IE62+[1]okt!IK62</f>
        <v>0</v>
      </c>
      <c r="IL62" s="100">
        <f t="shared" si="143"/>
        <v>0</v>
      </c>
      <c r="IM62" s="94">
        <f t="shared" si="144"/>
        <v>0</v>
      </c>
      <c r="IN62" s="101">
        <f t="shared" si="145"/>
        <v>0</v>
      </c>
      <c r="IO62" s="99"/>
      <c r="IP62" s="100">
        <f t="shared" si="146"/>
        <v>0</v>
      </c>
      <c r="IQ62" s="99"/>
      <c r="IR62" s="100">
        <f t="shared" si="147"/>
        <v>0</v>
      </c>
      <c r="IS62" s="94">
        <f t="shared" si="148"/>
        <v>0</v>
      </c>
      <c r="IT62" s="101">
        <f t="shared" si="149"/>
        <v>0</v>
      </c>
      <c r="IU62" s="97">
        <f>IO62+[1]okt!IU62</f>
        <v>0</v>
      </c>
      <c r="IV62" s="100">
        <f t="shared" si="150"/>
        <v>0</v>
      </c>
      <c r="IW62" s="94">
        <f>IQ62+[1]okt!IW62</f>
        <v>0</v>
      </c>
      <c r="IX62" s="100">
        <f t="shared" si="151"/>
        <v>0</v>
      </c>
      <c r="IY62" s="94">
        <f t="shared" si="152"/>
        <v>0</v>
      </c>
      <c r="IZ62" s="101">
        <f t="shared" si="153"/>
        <v>0</v>
      </c>
      <c r="JA62" s="94">
        <f>'[1]Data Dasar'!I63</f>
        <v>0</v>
      </c>
      <c r="JB62" s="94">
        <f>'[1]Data Dasar'!J63</f>
        <v>0</v>
      </c>
      <c r="JC62" s="94">
        <f>'[1]Data Dasar'!K63</f>
        <v>0</v>
      </c>
      <c r="JD62" s="99"/>
      <c r="JE62" s="100">
        <f t="shared" si="154"/>
        <v>0</v>
      </c>
      <c r="JF62" s="99"/>
      <c r="JG62" s="100">
        <f t="shared" si="155"/>
        <v>0</v>
      </c>
      <c r="JH62" s="94">
        <f t="shared" si="156"/>
        <v>0</v>
      </c>
      <c r="JI62" s="101">
        <f t="shared" si="157"/>
        <v>0</v>
      </c>
      <c r="JJ62" s="97">
        <f>JD62+[1]okt!JJ62</f>
        <v>0</v>
      </c>
      <c r="JK62" s="100">
        <f t="shared" si="158"/>
        <v>0</v>
      </c>
      <c r="JL62" s="94">
        <f>JF62+[1]okt!JL62</f>
        <v>0</v>
      </c>
      <c r="JM62" s="100">
        <f t="shared" si="195"/>
        <v>0</v>
      </c>
      <c r="JN62" s="94">
        <f t="shared" si="159"/>
        <v>0</v>
      </c>
      <c r="JO62" s="101">
        <f t="shared" si="160"/>
        <v>0</v>
      </c>
      <c r="JP62" s="99"/>
      <c r="JQ62" s="100">
        <f t="shared" si="161"/>
        <v>0</v>
      </c>
      <c r="JR62" s="99"/>
      <c r="JS62" s="100">
        <f t="shared" si="162"/>
        <v>0</v>
      </c>
      <c r="JT62" s="94">
        <f t="shared" si="163"/>
        <v>0</v>
      </c>
      <c r="JU62" s="101">
        <f t="shared" si="164"/>
        <v>0</v>
      </c>
      <c r="JV62" s="97">
        <f>JP62+[1]okt!JV62</f>
        <v>0</v>
      </c>
      <c r="JW62" s="100">
        <f t="shared" si="165"/>
        <v>0</v>
      </c>
      <c r="JX62" s="94">
        <f>JR62+[1]okt!JX62</f>
        <v>0</v>
      </c>
      <c r="JY62" s="100">
        <f t="shared" si="166"/>
        <v>0</v>
      </c>
      <c r="JZ62" s="94">
        <f t="shared" si="167"/>
        <v>0</v>
      </c>
      <c r="KA62" s="101">
        <f t="shared" si="168"/>
        <v>0</v>
      </c>
      <c r="KB62" s="99"/>
      <c r="KC62" s="100">
        <f t="shared" si="169"/>
        <v>0</v>
      </c>
      <c r="KD62" s="99"/>
      <c r="KE62" s="100">
        <f t="shared" si="170"/>
        <v>0</v>
      </c>
      <c r="KF62" s="94">
        <f t="shared" si="171"/>
        <v>0</v>
      </c>
      <c r="KG62" s="101">
        <f t="shared" si="172"/>
        <v>0</v>
      </c>
      <c r="KH62" s="97">
        <f>KB62+[1]okt!KH62</f>
        <v>0</v>
      </c>
      <c r="KI62" s="100">
        <f t="shared" si="173"/>
        <v>0</v>
      </c>
      <c r="KJ62" s="94">
        <f>KD62+[1]okt!KJ62</f>
        <v>0</v>
      </c>
      <c r="KK62" s="100">
        <f t="shared" si="174"/>
        <v>0</v>
      </c>
      <c r="KL62" s="94">
        <f t="shared" si="175"/>
        <v>0</v>
      </c>
      <c r="KM62" s="101">
        <f t="shared" si="176"/>
        <v>0</v>
      </c>
      <c r="KN62" s="99"/>
      <c r="KO62" s="100">
        <f t="shared" si="177"/>
        <v>0</v>
      </c>
      <c r="KP62" s="99"/>
      <c r="KQ62" s="100">
        <f t="shared" si="178"/>
        <v>0</v>
      </c>
      <c r="KR62" s="94">
        <f t="shared" si="179"/>
        <v>0</v>
      </c>
      <c r="KS62" s="101">
        <f t="shared" si="180"/>
        <v>0</v>
      </c>
      <c r="KT62" s="97">
        <f>KN62+[1]okt!KT62</f>
        <v>0</v>
      </c>
      <c r="KU62" s="100">
        <f t="shared" si="181"/>
        <v>0</v>
      </c>
      <c r="KV62" s="94">
        <f>KP62+[1]okt!KV62</f>
        <v>0</v>
      </c>
      <c r="KW62" s="100">
        <f t="shared" si="182"/>
        <v>0</v>
      </c>
      <c r="KX62" s="94">
        <f t="shared" si="183"/>
        <v>0</v>
      </c>
      <c r="KY62" s="101">
        <f t="shared" si="184"/>
        <v>0</v>
      </c>
      <c r="KZ62" s="99"/>
      <c r="LA62" s="100">
        <f t="shared" si="185"/>
        <v>0</v>
      </c>
      <c r="LB62" s="99"/>
      <c r="LC62" s="100">
        <f t="shared" si="186"/>
        <v>0</v>
      </c>
      <c r="LD62" s="94">
        <f t="shared" si="187"/>
        <v>0</v>
      </c>
      <c r="LE62" s="101">
        <f t="shared" si="188"/>
        <v>0</v>
      </c>
      <c r="LF62" s="97">
        <f>KZ62+[1]okt!LF62</f>
        <v>0</v>
      </c>
      <c r="LG62" s="100">
        <f t="shared" si="189"/>
        <v>0</v>
      </c>
      <c r="LH62" s="94">
        <f>LB62+[1]okt!LH62</f>
        <v>0</v>
      </c>
      <c r="LI62" s="100">
        <f t="shared" si="190"/>
        <v>0</v>
      </c>
      <c r="LJ62" s="94">
        <f t="shared" si="191"/>
        <v>0</v>
      </c>
      <c r="LK62" s="101">
        <f t="shared" si="192"/>
        <v>0</v>
      </c>
    </row>
    <row r="63" spans="1:323" hidden="1" x14ac:dyDescent="0.2">
      <c r="A63" s="95">
        <f>'[1]Data Dasar'!A64</f>
        <v>54</v>
      </c>
      <c r="B63" s="96">
        <f>'[1]Data Dasar'!B64</f>
        <v>0</v>
      </c>
      <c r="C63" s="97">
        <f>'[1]Data Dasar'!C64</f>
        <v>0</v>
      </c>
      <c r="D63" s="94">
        <f>'[1]Data Dasar'!D64</f>
        <v>0</v>
      </c>
      <c r="E63" s="98">
        <f>'[1]Data Dasar'!E64</f>
        <v>0</v>
      </c>
      <c r="F63" s="97">
        <f>'[1]Data Dasar'!F64</f>
        <v>0</v>
      </c>
      <c r="G63" s="94">
        <f>'[1]Data Dasar'!G64</f>
        <v>0</v>
      </c>
      <c r="H63" s="98">
        <f>'[1]Data Dasar'!H64</f>
        <v>0</v>
      </c>
      <c r="I63" s="99"/>
      <c r="J63" s="100">
        <f t="shared" si="0"/>
        <v>0</v>
      </c>
      <c r="K63" s="99"/>
      <c r="L63" s="100">
        <f t="shared" si="1"/>
        <v>0</v>
      </c>
      <c r="M63" s="94">
        <f t="shared" si="2"/>
        <v>0</v>
      </c>
      <c r="N63" s="101">
        <f t="shared" si="3"/>
        <v>0</v>
      </c>
      <c r="O63" s="97">
        <f>I63+[1]okt!O63</f>
        <v>0</v>
      </c>
      <c r="P63" s="100">
        <f t="shared" si="4"/>
        <v>0</v>
      </c>
      <c r="Q63" s="94">
        <f>K63+[1]okt!Q63</f>
        <v>0</v>
      </c>
      <c r="R63" s="100">
        <f t="shared" si="5"/>
        <v>0</v>
      </c>
      <c r="S63" s="94">
        <f>M63+[1]okt!S63</f>
        <v>0</v>
      </c>
      <c r="T63" s="101">
        <f t="shared" si="6"/>
        <v>0</v>
      </c>
      <c r="U63" s="99"/>
      <c r="V63" s="100">
        <f t="shared" si="7"/>
        <v>0</v>
      </c>
      <c r="W63" s="99"/>
      <c r="X63" s="100">
        <f t="shared" si="8"/>
        <v>0</v>
      </c>
      <c r="Y63" s="94">
        <f t="shared" si="9"/>
        <v>0</v>
      </c>
      <c r="Z63" s="101">
        <f t="shared" si="10"/>
        <v>0</v>
      </c>
      <c r="AA63" s="97">
        <f>U63+[1]okt!AA63</f>
        <v>0</v>
      </c>
      <c r="AB63" s="100">
        <f t="shared" si="11"/>
        <v>0</v>
      </c>
      <c r="AC63" s="94">
        <f>W63+[1]okt!AC63</f>
        <v>0</v>
      </c>
      <c r="AD63" s="100">
        <f t="shared" si="12"/>
        <v>0</v>
      </c>
      <c r="AE63" s="94">
        <f>Y63+[1]okt!AE63</f>
        <v>0</v>
      </c>
      <c r="AF63" s="101">
        <f t="shared" si="13"/>
        <v>0</v>
      </c>
      <c r="AG63" s="85">
        <f t="shared" si="14"/>
        <v>0</v>
      </c>
      <c r="AH63" s="100">
        <f t="shared" si="15"/>
        <v>0</v>
      </c>
      <c r="AI63" s="85">
        <f t="shared" si="16"/>
        <v>0</v>
      </c>
      <c r="AJ63" s="100">
        <f t="shared" si="17"/>
        <v>0</v>
      </c>
      <c r="AK63" s="94">
        <f t="shared" si="18"/>
        <v>0</v>
      </c>
      <c r="AL63" s="101">
        <f t="shared" si="19"/>
        <v>0</v>
      </c>
      <c r="AM63" s="97">
        <f>AG63+[1]okt!AM63</f>
        <v>0</v>
      </c>
      <c r="AN63" s="100">
        <f t="shared" si="20"/>
        <v>0</v>
      </c>
      <c r="AO63" s="94">
        <f>AI63+[1]okt!AO63</f>
        <v>0</v>
      </c>
      <c r="AP63" s="100">
        <f t="shared" si="21"/>
        <v>0</v>
      </c>
      <c r="AQ63" s="94">
        <f>AK63+[1]okt!AQ63</f>
        <v>0</v>
      </c>
      <c r="AR63" s="101">
        <f t="shared" si="22"/>
        <v>0</v>
      </c>
      <c r="AS63" s="99"/>
      <c r="AT63" s="100">
        <f t="shared" si="23"/>
        <v>0</v>
      </c>
      <c r="AU63" s="99"/>
      <c r="AV63" s="100">
        <f t="shared" si="24"/>
        <v>0</v>
      </c>
      <c r="AW63" s="94">
        <f t="shared" si="25"/>
        <v>0</v>
      </c>
      <c r="AX63" s="101">
        <f t="shared" si="26"/>
        <v>0</v>
      </c>
      <c r="AY63" s="97">
        <f>AS63+[1]okt!AY63</f>
        <v>0</v>
      </c>
      <c r="AZ63" s="100">
        <f t="shared" si="27"/>
        <v>0</v>
      </c>
      <c r="BA63" s="94">
        <f>AU63+[1]okt!BA63</f>
        <v>0</v>
      </c>
      <c r="BB63" s="100">
        <f t="shared" si="28"/>
        <v>0</v>
      </c>
      <c r="BC63" s="94">
        <f>AW63+[1]okt!BC63</f>
        <v>0</v>
      </c>
      <c r="BD63" s="101">
        <f t="shared" si="29"/>
        <v>0</v>
      </c>
      <c r="BE63" s="99"/>
      <c r="BF63" s="100">
        <f t="shared" si="30"/>
        <v>0</v>
      </c>
      <c r="BG63" s="99"/>
      <c r="BH63" s="100">
        <f t="shared" si="31"/>
        <v>0</v>
      </c>
      <c r="BI63" s="94">
        <f t="shared" si="32"/>
        <v>0</v>
      </c>
      <c r="BJ63" s="101">
        <f t="shared" si="33"/>
        <v>0</v>
      </c>
      <c r="BK63" s="97">
        <f>BE63+[1]okt!BK63</f>
        <v>0</v>
      </c>
      <c r="BL63" s="100">
        <f t="shared" si="34"/>
        <v>0</v>
      </c>
      <c r="BM63" s="94">
        <f>BG63+[1]okt!BM63</f>
        <v>0</v>
      </c>
      <c r="BN63" s="100">
        <f t="shared" si="35"/>
        <v>0</v>
      </c>
      <c r="BO63" s="94">
        <f>BI63+[1]okt!BO63</f>
        <v>0</v>
      </c>
      <c r="BP63" s="101">
        <f t="shared" si="36"/>
        <v>0</v>
      </c>
      <c r="BQ63" s="99"/>
      <c r="BR63" s="100">
        <f t="shared" si="37"/>
        <v>0</v>
      </c>
      <c r="BS63" s="99"/>
      <c r="BT63" s="100">
        <f t="shared" si="38"/>
        <v>0</v>
      </c>
      <c r="BU63" s="94">
        <f t="shared" si="39"/>
        <v>0</v>
      </c>
      <c r="BV63" s="101">
        <f t="shared" si="40"/>
        <v>0</v>
      </c>
      <c r="BW63" s="97">
        <f>BQ63+[1]okt!BW63</f>
        <v>0</v>
      </c>
      <c r="BX63" s="100">
        <f t="shared" si="41"/>
        <v>0</v>
      </c>
      <c r="BY63" s="94">
        <f>BS63+[1]okt!BY63</f>
        <v>0</v>
      </c>
      <c r="BZ63" s="100">
        <f t="shared" si="42"/>
        <v>0</v>
      </c>
      <c r="CA63" s="94">
        <f>BU63+[1]okt!CA63</f>
        <v>0</v>
      </c>
      <c r="CB63" s="101">
        <f t="shared" si="43"/>
        <v>0</v>
      </c>
      <c r="CC63" s="99"/>
      <c r="CD63" s="100">
        <f t="shared" si="44"/>
        <v>0</v>
      </c>
      <c r="CE63" s="99"/>
      <c r="CF63" s="100">
        <f t="shared" si="45"/>
        <v>0</v>
      </c>
      <c r="CG63" s="94">
        <f t="shared" si="46"/>
        <v>0</v>
      </c>
      <c r="CH63" s="101">
        <f t="shared" si="47"/>
        <v>0</v>
      </c>
      <c r="CI63" s="97">
        <f>CC63+[1]okt!CI63</f>
        <v>0</v>
      </c>
      <c r="CJ63" s="100">
        <f t="shared" si="48"/>
        <v>0</v>
      </c>
      <c r="CK63" s="94">
        <f>CE63+[1]okt!CK63</f>
        <v>0</v>
      </c>
      <c r="CL63" s="100">
        <f t="shared" si="49"/>
        <v>0</v>
      </c>
      <c r="CM63" s="94">
        <f>CG63+[1]okt!CM63</f>
        <v>0</v>
      </c>
      <c r="CN63" s="101">
        <f t="shared" si="50"/>
        <v>0</v>
      </c>
      <c r="CO63" s="99"/>
      <c r="CP63" s="100">
        <f t="shared" si="51"/>
        <v>0</v>
      </c>
      <c r="CQ63" s="99"/>
      <c r="CR63" s="100">
        <f t="shared" si="52"/>
        <v>0</v>
      </c>
      <c r="CS63" s="94">
        <f t="shared" si="53"/>
        <v>0</v>
      </c>
      <c r="CT63" s="101">
        <f t="shared" si="54"/>
        <v>0</v>
      </c>
      <c r="CU63" s="97">
        <f>CO63+[1]okt!CU63</f>
        <v>0</v>
      </c>
      <c r="CV63" s="100">
        <f t="shared" si="55"/>
        <v>0</v>
      </c>
      <c r="CW63" s="94">
        <f>CQ63+[1]okt!CW63</f>
        <v>0</v>
      </c>
      <c r="CX63" s="100">
        <f t="shared" si="56"/>
        <v>0</v>
      </c>
      <c r="CY63" s="94">
        <f>CS63+[1]okt!CY63</f>
        <v>0</v>
      </c>
      <c r="CZ63" s="101">
        <f t="shared" si="57"/>
        <v>0</v>
      </c>
      <c r="DA63" s="102"/>
      <c r="DB63" s="101">
        <f t="shared" si="58"/>
        <v>0</v>
      </c>
      <c r="DC63" s="102"/>
      <c r="DD63" s="101">
        <f t="shared" si="59"/>
        <v>0</v>
      </c>
      <c r="DE63" s="98">
        <f t="shared" si="60"/>
        <v>0</v>
      </c>
      <c r="DF63" s="101">
        <f t="shared" si="61"/>
        <v>0</v>
      </c>
      <c r="DG63" s="98">
        <f>DA63+[1]okt!DG63</f>
        <v>0</v>
      </c>
      <c r="DH63" s="101">
        <f t="shared" si="62"/>
        <v>0</v>
      </c>
      <c r="DI63" s="98">
        <f>DC63+[1]okt!DI63</f>
        <v>0</v>
      </c>
      <c r="DJ63" s="101">
        <f t="shared" si="63"/>
        <v>0</v>
      </c>
      <c r="DK63" s="98">
        <f>DE63+[1]okt!DK63</f>
        <v>0</v>
      </c>
      <c r="DL63" s="101">
        <f t="shared" si="64"/>
        <v>0</v>
      </c>
      <c r="DM63" s="99"/>
      <c r="DN63" s="100">
        <f t="shared" si="65"/>
        <v>0</v>
      </c>
      <c r="DO63" s="99"/>
      <c r="DP63" s="100">
        <f t="shared" si="66"/>
        <v>0</v>
      </c>
      <c r="DQ63" s="94">
        <f t="shared" si="67"/>
        <v>0</v>
      </c>
      <c r="DR63" s="101">
        <f t="shared" si="68"/>
        <v>0</v>
      </c>
      <c r="DS63" s="97">
        <f>DM63+[1]okt!DS63</f>
        <v>0</v>
      </c>
      <c r="DT63" s="100">
        <f t="shared" si="69"/>
        <v>0</v>
      </c>
      <c r="DU63" s="94">
        <f>DO63+[1]okt!DU63</f>
        <v>0</v>
      </c>
      <c r="DV63" s="100">
        <f t="shared" si="70"/>
        <v>0</v>
      </c>
      <c r="DW63" s="94">
        <f>DQ63+[1]okt!DW63</f>
        <v>0</v>
      </c>
      <c r="DX63" s="101">
        <f t="shared" si="71"/>
        <v>0</v>
      </c>
      <c r="DY63" s="99"/>
      <c r="DZ63" s="100">
        <f t="shared" si="72"/>
        <v>0</v>
      </c>
      <c r="EA63" s="99"/>
      <c r="EB63" s="100">
        <f t="shared" si="73"/>
        <v>0</v>
      </c>
      <c r="EC63" s="94">
        <f t="shared" si="74"/>
        <v>0</v>
      </c>
      <c r="ED63" s="101">
        <f t="shared" si="75"/>
        <v>0</v>
      </c>
      <c r="EE63" s="97">
        <f>DY63+[1]okt!EE63</f>
        <v>0</v>
      </c>
      <c r="EF63" s="100">
        <f t="shared" si="76"/>
        <v>0</v>
      </c>
      <c r="EG63" s="94">
        <f>EA63+[1]okt!EG63</f>
        <v>0</v>
      </c>
      <c r="EH63" s="100">
        <f t="shared" si="77"/>
        <v>0</v>
      </c>
      <c r="EI63" s="94">
        <f>EC63+[1]okt!EI63</f>
        <v>0</v>
      </c>
      <c r="EJ63" s="101">
        <f t="shared" si="78"/>
        <v>0</v>
      </c>
      <c r="EK63" s="99"/>
      <c r="EL63" s="100">
        <f t="shared" si="79"/>
        <v>0</v>
      </c>
      <c r="EM63" s="99"/>
      <c r="EN63" s="100">
        <f t="shared" si="80"/>
        <v>0</v>
      </c>
      <c r="EO63" s="94">
        <f t="shared" si="81"/>
        <v>0</v>
      </c>
      <c r="EP63" s="101">
        <f t="shared" si="82"/>
        <v>0</v>
      </c>
      <c r="EQ63" s="97">
        <f>EK63+[1]okt!EQ63</f>
        <v>0</v>
      </c>
      <c r="ER63" s="100">
        <f t="shared" si="83"/>
        <v>0</v>
      </c>
      <c r="ES63" s="94">
        <f>EM63+[1]okt!ES63</f>
        <v>0</v>
      </c>
      <c r="ET63" s="100">
        <f t="shared" si="84"/>
        <v>0</v>
      </c>
      <c r="EU63" s="94">
        <f>EO63+[1]okt!EU63</f>
        <v>0</v>
      </c>
      <c r="EV63" s="101">
        <f t="shared" si="85"/>
        <v>0</v>
      </c>
      <c r="EW63" s="99"/>
      <c r="EX63" s="100">
        <f t="shared" si="86"/>
        <v>0</v>
      </c>
      <c r="EY63" s="99"/>
      <c r="EZ63" s="100">
        <f t="shared" si="87"/>
        <v>0</v>
      </c>
      <c r="FA63" s="94">
        <f t="shared" si="88"/>
        <v>0</v>
      </c>
      <c r="FB63" s="101">
        <f t="shared" si="89"/>
        <v>0</v>
      </c>
      <c r="FC63" s="97">
        <f>EW63+[1]okt!FC63</f>
        <v>0</v>
      </c>
      <c r="FD63" s="100">
        <f t="shared" si="90"/>
        <v>0</v>
      </c>
      <c r="FE63" s="94">
        <f>EY63+[1]okt!FE63</f>
        <v>0</v>
      </c>
      <c r="FF63" s="100">
        <f t="shared" si="91"/>
        <v>0</v>
      </c>
      <c r="FG63" s="94">
        <f>FA63+[1]okt!FG63</f>
        <v>0</v>
      </c>
      <c r="FH63" s="101">
        <f t="shared" si="92"/>
        <v>0</v>
      </c>
      <c r="FI63" s="99"/>
      <c r="FJ63" s="100">
        <f t="shared" si="93"/>
        <v>0</v>
      </c>
      <c r="FK63" s="99"/>
      <c r="FL63" s="100">
        <f t="shared" si="94"/>
        <v>0</v>
      </c>
      <c r="FM63" s="94">
        <f t="shared" si="95"/>
        <v>0</v>
      </c>
      <c r="FN63" s="101">
        <f t="shared" si="96"/>
        <v>0</v>
      </c>
      <c r="FO63" s="97">
        <f>FI63+[1]okt!FO63</f>
        <v>0</v>
      </c>
      <c r="FP63" s="100">
        <f t="shared" si="97"/>
        <v>0</v>
      </c>
      <c r="FQ63" s="94">
        <f>FK63+[1]okt!FQ63</f>
        <v>0</v>
      </c>
      <c r="FR63" s="100">
        <f t="shared" si="98"/>
        <v>0</v>
      </c>
      <c r="FS63" s="94">
        <f>FM63+[1]okt!FS63</f>
        <v>0</v>
      </c>
      <c r="FT63" s="101">
        <f t="shared" si="99"/>
        <v>0</v>
      </c>
      <c r="FU63" s="99"/>
      <c r="FV63" s="100">
        <f t="shared" si="100"/>
        <v>0</v>
      </c>
      <c r="FW63" s="99"/>
      <c r="FX63" s="100">
        <f t="shared" si="101"/>
        <v>0</v>
      </c>
      <c r="FY63" s="94">
        <f t="shared" si="102"/>
        <v>0</v>
      </c>
      <c r="FZ63" s="101">
        <f t="shared" si="103"/>
        <v>0</v>
      </c>
      <c r="GA63" s="97">
        <f>FU63+[1]okt!GA63</f>
        <v>0</v>
      </c>
      <c r="GB63" s="100">
        <f t="shared" si="104"/>
        <v>0</v>
      </c>
      <c r="GC63" s="94">
        <f>FW63+[1]okt!GC63</f>
        <v>0</v>
      </c>
      <c r="GD63" s="100">
        <f t="shared" si="105"/>
        <v>0</v>
      </c>
      <c r="GE63" s="94">
        <f t="shared" si="106"/>
        <v>0</v>
      </c>
      <c r="GF63" s="101">
        <f t="shared" si="107"/>
        <v>0</v>
      </c>
      <c r="GG63" s="102"/>
      <c r="GH63" s="101">
        <f t="shared" si="108"/>
        <v>0</v>
      </c>
      <c r="GI63" s="102"/>
      <c r="GJ63" s="101">
        <f t="shared" si="109"/>
        <v>0</v>
      </c>
      <c r="GK63" s="98">
        <f t="shared" si="110"/>
        <v>0</v>
      </c>
      <c r="GL63" s="101">
        <f t="shared" si="111"/>
        <v>0</v>
      </c>
      <c r="GM63" s="98">
        <f>GG63+[1]okt!GM63</f>
        <v>0</v>
      </c>
      <c r="GN63" s="101">
        <f t="shared" si="112"/>
        <v>0</v>
      </c>
      <c r="GO63" s="98">
        <f>GI63+[1]okt!GO63</f>
        <v>0</v>
      </c>
      <c r="GP63" s="101">
        <f t="shared" si="113"/>
        <v>0</v>
      </c>
      <c r="GQ63" s="98">
        <f t="shared" si="114"/>
        <v>0</v>
      </c>
      <c r="GR63" s="101">
        <f t="shared" si="115"/>
        <v>0</v>
      </c>
      <c r="GS63" s="102"/>
      <c r="GT63" s="101">
        <f t="shared" si="193"/>
        <v>0</v>
      </c>
      <c r="GU63" s="102"/>
      <c r="GV63" s="101">
        <f t="shared" si="194"/>
        <v>0</v>
      </c>
      <c r="GW63" s="98">
        <f t="shared" si="116"/>
        <v>0</v>
      </c>
      <c r="GX63" s="101">
        <f t="shared" si="117"/>
        <v>0</v>
      </c>
      <c r="GY63" s="98">
        <f>GS63+[1]okt!GY63</f>
        <v>0</v>
      </c>
      <c r="GZ63" s="101">
        <f t="shared" si="118"/>
        <v>0</v>
      </c>
      <c r="HA63" s="98">
        <f>GU63+[1]okt!HA63</f>
        <v>0</v>
      </c>
      <c r="HB63" s="101">
        <f t="shared" si="119"/>
        <v>0</v>
      </c>
      <c r="HC63" s="98">
        <f t="shared" si="120"/>
        <v>0</v>
      </c>
      <c r="HD63" s="101">
        <f t="shared" si="121"/>
        <v>0</v>
      </c>
      <c r="HE63" s="99"/>
      <c r="HF63" s="100">
        <f t="shared" si="122"/>
        <v>0</v>
      </c>
      <c r="HG63" s="99"/>
      <c r="HH63" s="100">
        <f t="shared" si="123"/>
        <v>0</v>
      </c>
      <c r="HI63" s="94">
        <f t="shared" si="124"/>
        <v>0</v>
      </c>
      <c r="HJ63" s="101">
        <f t="shared" si="125"/>
        <v>0</v>
      </c>
      <c r="HK63" s="97">
        <f>HE63+[1]okt!HK63</f>
        <v>0</v>
      </c>
      <c r="HL63" s="100">
        <f t="shared" si="126"/>
        <v>0</v>
      </c>
      <c r="HM63" s="94">
        <f>HG63+[1]okt!HM63</f>
        <v>0</v>
      </c>
      <c r="HN63" s="100">
        <f t="shared" si="127"/>
        <v>0</v>
      </c>
      <c r="HO63" s="94">
        <f t="shared" si="128"/>
        <v>0</v>
      </c>
      <c r="HP63" s="103">
        <f t="shared" si="129"/>
        <v>0</v>
      </c>
      <c r="HQ63" s="104"/>
      <c r="HR63" s="105">
        <f t="shared" si="130"/>
        <v>0</v>
      </c>
      <c r="HS63" s="99"/>
      <c r="HT63" s="106">
        <f t="shared" si="131"/>
        <v>0</v>
      </c>
      <c r="HU63" s="107">
        <f t="shared" si="132"/>
        <v>0</v>
      </c>
      <c r="HV63" s="101">
        <f t="shared" si="133"/>
        <v>0</v>
      </c>
      <c r="HW63" s="97">
        <f>HQ63+[1]okt!HW63</f>
        <v>0</v>
      </c>
      <c r="HX63" s="100">
        <f t="shared" si="134"/>
        <v>0</v>
      </c>
      <c r="HY63" s="94">
        <f>HS63+[1]okt!HY63</f>
        <v>0</v>
      </c>
      <c r="HZ63" s="100">
        <f t="shared" si="135"/>
        <v>0</v>
      </c>
      <c r="IA63" s="94">
        <f t="shared" si="136"/>
        <v>0</v>
      </c>
      <c r="IB63" s="101">
        <f t="shared" si="137"/>
        <v>0</v>
      </c>
      <c r="IC63" s="99"/>
      <c r="ID63" s="100">
        <f t="shared" si="138"/>
        <v>0</v>
      </c>
      <c r="IE63" s="99"/>
      <c r="IF63" s="100">
        <f t="shared" si="139"/>
        <v>0</v>
      </c>
      <c r="IG63" s="94">
        <f t="shared" si="140"/>
        <v>0</v>
      </c>
      <c r="IH63" s="101">
        <f t="shared" si="141"/>
        <v>0</v>
      </c>
      <c r="II63" s="97">
        <f>IC63+[1]okt!II63</f>
        <v>0</v>
      </c>
      <c r="IJ63" s="100">
        <f t="shared" si="142"/>
        <v>0</v>
      </c>
      <c r="IK63" s="94">
        <f>IE63+[1]okt!IK63</f>
        <v>0</v>
      </c>
      <c r="IL63" s="100">
        <f t="shared" si="143"/>
        <v>0</v>
      </c>
      <c r="IM63" s="94">
        <f t="shared" si="144"/>
        <v>0</v>
      </c>
      <c r="IN63" s="101">
        <f t="shared" si="145"/>
        <v>0</v>
      </c>
      <c r="IO63" s="99"/>
      <c r="IP63" s="100">
        <f t="shared" si="146"/>
        <v>0</v>
      </c>
      <c r="IQ63" s="99"/>
      <c r="IR63" s="100">
        <f t="shared" si="147"/>
        <v>0</v>
      </c>
      <c r="IS63" s="94">
        <f t="shared" si="148"/>
        <v>0</v>
      </c>
      <c r="IT63" s="101">
        <f t="shared" si="149"/>
        <v>0</v>
      </c>
      <c r="IU63" s="97">
        <f>IO63+[1]okt!IU63</f>
        <v>0</v>
      </c>
      <c r="IV63" s="100">
        <f t="shared" si="150"/>
        <v>0</v>
      </c>
      <c r="IW63" s="94">
        <f>IQ63+[1]okt!IW63</f>
        <v>0</v>
      </c>
      <c r="IX63" s="100">
        <f t="shared" si="151"/>
        <v>0</v>
      </c>
      <c r="IY63" s="94">
        <f t="shared" si="152"/>
        <v>0</v>
      </c>
      <c r="IZ63" s="101">
        <f t="shared" si="153"/>
        <v>0</v>
      </c>
      <c r="JA63" s="94">
        <f>'[1]Data Dasar'!I64</f>
        <v>0</v>
      </c>
      <c r="JB63" s="94">
        <f>'[1]Data Dasar'!J64</f>
        <v>0</v>
      </c>
      <c r="JC63" s="94">
        <f>'[1]Data Dasar'!K64</f>
        <v>0</v>
      </c>
      <c r="JD63" s="99"/>
      <c r="JE63" s="100">
        <f t="shared" si="154"/>
        <v>0</v>
      </c>
      <c r="JF63" s="99"/>
      <c r="JG63" s="100">
        <f t="shared" si="155"/>
        <v>0</v>
      </c>
      <c r="JH63" s="94">
        <f t="shared" si="156"/>
        <v>0</v>
      </c>
      <c r="JI63" s="101">
        <f t="shared" si="157"/>
        <v>0</v>
      </c>
      <c r="JJ63" s="97">
        <f>JD63+[1]okt!JJ63</f>
        <v>0</v>
      </c>
      <c r="JK63" s="100">
        <f t="shared" si="158"/>
        <v>0</v>
      </c>
      <c r="JL63" s="94">
        <f>JF63+[1]okt!JL63</f>
        <v>0</v>
      </c>
      <c r="JM63" s="100">
        <f t="shared" si="195"/>
        <v>0</v>
      </c>
      <c r="JN63" s="94">
        <f t="shared" si="159"/>
        <v>0</v>
      </c>
      <c r="JO63" s="101">
        <f t="shared" si="160"/>
        <v>0</v>
      </c>
      <c r="JP63" s="99"/>
      <c r="JQ63" s="100">
        <f t="shared" si="161"/>
        <v>0</v>
      </c>
      <c r="JR63" s="99"/>
      <c r="JS63" s="100">
        <f t="shared" si="162"/>
        <v>0</v>
      </c>
      <c r="JT63" s="94">
        <f t="shared" si="163"/>
        <v>0</v>
      </c>
      <c r="JU63" s="101">
        <f t="shared" si="164"/>
        <v>0</v>
      </c>
      <c r="JV63" s="97">
        <f>JP63+[1]okt!JV63</f>
        <v>0</v>
      </c>
      <c r="JW63" s="100">
        <f t="shared" si="165"/>
        <v>0</v>
      </c>
      <c r="JX63" s="94">
        <f>JR63+[1]okt!JX63</f>
        <v>0</v>
      </c>
      <c r="JY63" s="100">
        <f t="shared" si="166"/>
        <v>0</v>
      </c>
      <c r="JZ63" s="94">
        <f t="shared" si="167"/>
        <v>0</v>
      </c>
      <c r="KA63" s="101">
        <f t="shared" si="168"/>
        <v>0</v>
      </c>
      <c r="KB63" s="99"/>
      <c r="KC63" s="100">
        <f t="shared" si="169"/>
        <v>0</v>
      </c>
      <c r="KD63" s="99"/>
      <c r="KE63" s="100">
        <f t="shared" si="170"/>
        <v>0</v>
      </c>
      <c r="KF63" s="94">
        <f t="shared" si="171"/>
        <v>0</v>
      </c>
      <c r="KG63" s="101">
        <f t="shared" si="172"/>
        <v>0</v>
      </c>
      <c r="KH63" s="97">
        <f>KB63+[1]okt!KH63</f>
        <v>0</v>
      </c>
      <c r="KI63" s="100">
        <f t="shared" si="173"/>
        <v>0</v>
      </c>
      <c r="KJ63" s="94">
        <f>KD63+[1]okt!KJ63</f>
        <v>0</v>
      </c>
      <c r="KK63" s="100">
        <f t="shared" si="174"/>
        <v>0</v>
      </c>
      <c r="KL63" s="94">
        <f t="shared" si="175"/>
        <v>0</v>
      </c>
      <c r="KM63" s="101">
        <f t="shared" si="176"/>
        <v>0</v>
      </c>
      <c r="KN63" s="99"/>
      <c r="KO63" s="100">
        <f t="shared" si="177"/>
        <v>0</v>
      </c>
      <c r="KP63" s="99"/>
      <c r="KQ63" s="100">
        <f t="shared" si="178"/>
        <v>0</v>
      </c>
      <c r="KR63" s="94">
        <f t="shared" si="179"/>
        <v>0</v>
      </c>
      <c r="KS63" s="101">
        <f t="shared" si="180"/>
        <v>0</v>
      </c>
      <c r="KT63" s="97">
        <f>KN63+[1]okt!KT63</f>
        <v>0</v>
      </c>
      <c r="KU63" s="100">
        <f t="shared" si="181"/>
        <v>0</v>
      </c>
      <c r="KV63" s="94">
        <f>KP63+[1]okt!KV63</f>
        <v>0</v>
      </c>
      <c r="KW63" s="100">
        <f t="shared" si="182"/>
        <v>0</v>
      </c>
      <c r="KX63" s="94">
        <f t="shared" si="183"/>
        <v>0</v>
      </c>
      <c r="KY63" s="101">
        <f t="shared" si="184"/>
        <v>0</v>
      </c>
      <c r="KZ63" s="99"/>
      <c r="LA63" s="100">
        <f t="shared" si="185"/>
        <v>0</v>
      </c>
      <c r="LB63" s="99"/>
      <c r="LC63" s="100">
        <f t="shared" si="186"/>
        <v>0</v>
      </c>
      <c r="LD63" s="94">
        <f t="shared" si="187"/>
        <v>0</v>
      </c>
      <c r="LE63" s="101">
        <f t="shared" si="188"/>
        <v>0</v>
      </c>
      <c r="LF63" s="97">
        <f>KZ63+[1]okt!LF63</f>
        <v>0</v>
      </c>
      <c r="LG63" s="100">
        <f t="shared" si="189"/>
        <v>0</v>
      </c>
      <c r="LH63" s="94">
        <f>LB63+[1]okt!LH63</f>
        <v>0</v>
      </c>
      <c r="LI63" s="100">
        <f t="shared" si="190"/>
        <v>0</v>
      </c>
      <c r="LJ63" s="94">
        <f t="shared" si="191"/>
        <v>0</v>
      </c>
      <c r="LK63" s="101">
        <f t="shared" si="192"/>
        <v>0</v>
      </c>
    </row>
    <row r="64" spans="1:323" hidden="1" x14ac:dyDescent="0.2">
      <c r="A64" s="95">
        <f>'[1]Data Dasar'!A65</f>
        <v>55</v>
      </c>
      <c r="B64" s="96">
        <f>'[1]Data Dasar'!B65</f>
        <v>0</v>
      </c>
      <c r="C64" s="97">
        <f>'[1]Data Dasar'!C65</f>
        <v>0</v>
      </c>
      <c r="D64" s="94">
        <f>'[1]Data Dasar'!D65</f>
        <v>0</v>
      </c>
      <c r="E64" s="98">
        <f>'[1]Data Dasar'!E65</f>
        <v>0</v>
      </c>
      <c r="F64" s="97">
        <f>'[1]Data Dasar'!F65</f>
        <v>0</v>
      </c>
      <c r="G64" s="94">
        <f>'[1]Data Dasar'!G65</f>
        <v>0</v>
      </c>
      <c r="H64" s="98">
        <f>'[1]Data Dasar'!H65</f>
        <v>0</v>
      </c>
      <c r="I64" s="99"/>
      <c r="J64" s="100">
        <f t="shared" si="0"/>
        <v>0</v>
      </c>
      <c r="K64" s="99"/>
      <c r="L64" s="100">
        <f t="shared" si="1"/>
        <v>0</v>
      </c>
      <c r="M64" s="94">
        <f t="shared" si="2"/>
        <v>0</v>
      </c>
      <c r="N64" s="101">
        <f t="shared" si="3"/>
        <v>0</v>
      </c>
      <c r="O64" s="97">
        <f>I64+[1]okt!O64</f>
        <v>0</v>
      </c>
      <c r="P64" s="100">
        <f t="shared" si="4"/>
        <v>0</v>
      </c>
      <c r="Q64" s="94">
        <f>K64+[1]okt!Q64</f>
        <v>0</v>
      </c>
      <c r="R64" s="100">
        <f t="shared" si="5"/>
        <v>0</v>
      </c>
      <c r="S64" s="94">
        <f>M64+[1]okt!S64</f>
        <v>0</v>
      </c>
      <c r="T64" s="101">
        <f t="shared" si="6"/>
        <v>0</v>
      </c>
      <c r="U64" s="99"/>
      <c r="V64" s="100">
        <f t="shared" si="7"/>
        <v>0</v>
      </c>
      <c r="W64" s="99"/>
      <c r="X64" s="100">
        <f t="shared" si="8"/>
        <v>0</v>
      </c>
      <c r="Y64" s="94">
        <f t="shared" si="9"/>
        <v>0</v>
      </c>
      <c r="Z64" s="101">
        <f t="shared" si="10"/>
        <v>0</v>
      </c>
      <c r="AA64" s="97">
        <f>U64+[1]okt!AA64</f>
        <v>0</v>
      </c>
      <c r="AB64" s="100">
        <f t="shared" si="11"/>
        <v>0</v>
      </c>
      <c r="AC64" s="94">
        <f>W64+[1]okt!AC64</f>
        <v>0</v>
      </c>
      <c r="AD64" s="100">
        <f t="shared" si="12"/>
        <v>0</v>
      </c>
      <c r="AE64" s="94">
        <f>Y64+[1]okt!AE64</f>
        <v>0</v>
      </c>
      <c r="AF64" s="101">
        <f t="shared" si="13"/>
        <v>0</v>
      </c>
      <c r="AG64" s="85">
        <f t="shared" si="14"/>
        <v>0</v>
      </c>
      <c r="AH64" s="100">
        <f t="shared" si="15"/>
        <v>0</v>
      </c>
      <c r="AI64" s="85">
        <f t="shared" si="16"/>
        <v>0</v>
      </c>
      <c r="AJ64" s="100">
        <f t="shared" si="17"/>
        <v>0</v>
      </c>
      <c r="AK64" s="94">
        <f t="shared" si="18"/>
        <v>0</v>
      </c>
      <c r="AL64" s="101">
        <f t="shared" si="19"/>
        <v>0</v>
      </c>
      <c r="AM64" s="97">
        <f>AG64+[1]okt!AM64</f>
        <v>0</v>
      </c>
      <c r="AN64" s="100">
        <f t="shared" si="20"/>
        <v>0</v>
      </c>
      <c r="AO64" s="94">
        <f>AI64+[1]okt!AO64</f>
        <v>0</v>
      </c>
      <c r="AP64" s="100">
        <f t="shared" si="21"/>
        <v>0</v>
      </c>
      <c r="AQ64" s="94">
        <f>AK64+[1]okt!AQ64</f>
        <v>0</v>
      </c>
      <c r="AR64" s="101">
        <f t="shared" si="22"/>
        <v>0</v>
      </c>
      <c r="AS64" s="99"/>
      <c r="AT64" s="100">
        <f t="shared" si="23"/>
        <v>0</v>
      </c>
      <c r="AU64" s="99"/>
      <c r="AV64" s="100">
        <f t="shared" si="24"/>
        <v>0</v>
      </c>
      <c r="AW64" s="94">
        <f t="shared" si="25"/>
        <v>0</v>
      </c>
      <c r="AX64" s="101">
        <f t="shared" si="26"/>
        <v>0</v>
      </c>
      <c r="AY64" s="97">
        <f>AS64+[1]okt!AY64</f>
        <v>0</v>
      </c>
      <c r="AZ64" s="100">
        <f t="shared" si="27"/>
        <v>0</v>
      </c>
      <c r="BA64" s="94">
        <f>AU64+[1]okt!BA64</f>
        <v>0</v>
      </c>
      <c r="BB64" s="100">
        <f t="shared" si="28"/>
        <v>0</v>
      </c>
      <c r="BC64" s="94">
        <f>AW64+[1]okt!BC64</f>
        <v>0</v>
      </c>
      <c r="BD64" s="101">
        <f t="shared" si="29"/>
        <v>0</v>
      </c>
      <c r="BE64" s="99"/>
      <c r="BF64" s="100">
        <f t="shared" si="30"/>
        <v>0</v>
      </c>
      <c r="BG64" s="99"/>
      <c r="BH64" s="100">
        <f t="shared" si="31"/>
        <v>0</v>
      </c>
      <c r="BI64" s="94">
        <f t="shared" si="32"/>
        <v>0</v>
      </c>
      <c r="BJ64" s="101">
        <f t="shared" si="33"/>
        <v>0</v>
      </c>
      <c r="BK64" s="97">
        <f>BE64+[1]okt!BK64</f>
        <v>0</v>
      </c>
      <c r="BL64" s="100">
        <f t="shared" si="34"/>
        <v>0</v>
      </c>
      <c r="BM64" s="94">
        <f>BG64+[1]okt!BM64</f>
        <v>0</v>
      </c>
      <c r="BN64" s="100">
        <f t="shared" si="35"/>
        <v>0</v>
      </c>
      <c r="BO64" s="94">
        <f>BI64+[1]okt!BO64</f>
        <v>0</v>
      </c>
      <c r="BP64" s="101">
        <f t="shared" si="36"/>
        <v>0</v>
      </c>
      <c r="BQ64" s="99"/>
      <c r="BR64" s="100">
        <f t="shared" si="37"/>
        <v>0</v>
      </c>
      <c r="BS64" s="99"/>
      <c r="BT64" s="100">
        <f t="shared" si="38"/>
        <v>0</v>
      </c>
      <c r="BU64" s="94">
        <f t="shared" si="39"/>
        <v>0</v>
      </c>
      <c r="BV64" s="101">
        <f t="shared" si="40"/>
        <v>0</v>
      </c>
      <c r="BW64" s="97">
        <f>BQ64+[1]okt!BW64</f>
        <v>0</v>
      </c>
      <c r="BX64" s="100">
        <f t="shared" si="41"/>
        <v>0</v>
      </c>
      <c r="BY64" s="94">
        <f>BS64+[1]okt!BY64</f>
        <v>0</v>
      </c>
      <c r="BZ64" s="100">
        <f t="shared" si="42"/>
        <v>0</v>
      </c>
      <c r="CA64" s="94">
        <f>BU64+[1]okt!CA64</f>
        <v>0</v>
      </c>
      <c r="CB64" s="101">
        <f t="shared" si="43"/>
        <v>0</v>
      </c>
      <c r="CC64" s="99"/>
      <c r="CD64" s="100">
        <f t="shared" si="44"/>
        <v>0</v>
      </c>
      <c r="CE64" s="99"/>
      <c r="CF64" s="100">
        <f t="shared" si="45"/>
        <v>0</v>
      </c>
      <c r="CG64" s="94">
        <f t="shared" si="46"/>
        <v>0</v>
      </c>
      <c r="CH64" s="101">
        <f t="shared" si="47"/>
        <v>0</v>
      </c>
      <c r="CI64" s="97">
        <f>CC64+[1]okt!CI64</f>
        <v>0</v>
      </c>
      <c r="CJ64" s="100">
        <f t="shared" si="48"/>
        <v>0</v>
      </c>
      <c r="CK64" s="94">
        <f>CE64+[1]okt!CK64</f>
        <v>0</v>
      </c>
      <c r="CL64" s="100">
        <f t="shared" si="49"/>
        <v>0</v>
      </c>
      <c r="CM64" s="94">
        <f>CG64+[1]okt!CM64</f>
        <v>0</v>
      </c>
      <c r="CN64" s="101">
        <f t="shared" si="50"/>
        <v>0</v>
      </c>
      <c r="CO64" s="99"/>
      <c r="CP64" s="100">
        <f t="shared" si="51"/>
        <v>0</v>
      </c>
      <c r="CQ64" s="99"/>
      <c r="CR64" s="100">
        <f t="shared" si="52"/>
        <v>0</v>
      </c>
      <c r="CS64" s="94">
        <f t="shared" si="53"/>
        <v>0</v>
      </c>
      <c r="CT64" s="101">
        <f t="shared" si="54"/>
        <v>0</v>
      </c>
      <c r="CU64" s="97">
        <f>CO64+[1]okt!CU64</f>
        <v>0</v>
      </c>
      <c r="CV64" s="100">
        <f t="shared" si="55"/>
        <v>0</v>
      </c>
      <c r="CW64" s="94">
        <f>CQ64+[1]okt!CW64</f>
        <v>0</v>
      </c>
      <c r="CX64" s="100">
        <f t="shared" si="56"/>
        <v>0</v>
      </c>
      <c r="CY64" s="94">
        <f>CS64+[1]okt!CY64</f>
        <v>0</v>
      </c>
      <c r="CZ64" s="101">
        <f t="shared" si="57"/>
        <v>0</v>
      </c>
      <c r="DA64" s="102"/>
      <c r="DB64" s="101">
        <f t="shared" si="58"/>
        <v>0</v>
      </c>
      <c r="DC64" s="102"/>
      <c r="DD64" s="101">
        <f t="shared" si="59"/>
        <v>0</v>
      </c>
      <c r="DE64" s="98">
        <f t="shared" si="60"/>
        <v>0</v>
      </c>
      <c r="DF64" s="101">
        <f t="shared" si="61"/>
        <v>0</v>
      </c>
      <c r="DG64" s="98">
        <f>DA64+[1]okt!DG64</f>
        <v>0</v>
      </c>
      <c r="DH64" s="101">
        <f t="shared" si="62"/>
        <v>0</v>
      </c>
      <c r="DI64" s="98">
        <f>DC64+[1]okt!DI64</f>
        <v>0</v>
      </c>
      <c r="DJ64" s="101">
        <f t="shared" si="63"/>
        <v>0</v>
      </c>
      <c r="DK64" s="98">
        <f>DE64+[1]okt!DK64</f>
        <v>0</v>
      </c>
      <c r="DL64" s="101">
        <f t="shared" si="64"/>
        <v>0</v>
      </c>
      <c r="DM64" s="99"/>
      <c r="DN64" s="100">
        <f t="shared" si="65"/>
        <v>0</v>
      </c>
      <c r="DO64" s="99"/>
      <c r="DP64" s="100">
        <f t="shared" si="66"/>
        <v>0</v>
      </c>
      <c r="DQ64" s="94">
        <f t="shared" si="67"/>
        <v>0</v>
      </c>
      <c r="DR64" s="101">
        <f t="shared" si="68"/>
        <v>0</v>
      </c>
      <c r="DS64" s="97">
        <f>DM64+[1]okt!DS64</f>
        <v>0</v>
      </c>
      <c r="DT64" s="100">
        <f t="shared" si="69"/>
        <v>0</v>
      </c>
      <c r="DU64" s="94">
        <f>DO64+[1]okt!DU64</f>
        <v>0</v>
      </c>
      <c r="DV64" s="100">
        <f t="shared" si="70"/>
        <v>0</v>
      </c>
      <c r="DW64" s="94">
        <f>DQ64+[1]okt!DW64</f>
        <v>0</v>
      </c>
      <c r="DX64" s="101">
        <f t="shared" si="71"/>
        <v>0</v>
      </c>
      <c r="DY64" s="99"/>
      <c r="DZ64" s="100">
        <f t="shared" si="72"/>
        <v>0</v>
      </c>
      <c r="EA64" s="99"/>
      <c r="EB64" s="100">
        <f t="shared" si="73"/>
        <v>0</v>
      </c>
      <c r="EC64" s="94">
        <f t="shared" si="74"/>
        <v>0</v>
      </c>
      <c r="ED64" s="101">
        <f t="shared" si="75"/>
        <v>0</v>
      </c>
      <c r="EE64" s="97">
        <f>DY64+[1]okt!EE64</f>
        <v>0</v>
      </c>
      <c r="EF64" s="100">
        <f t="shared" si="76"/>
        <v>0</v>
      </c>
      <c r="EG64" s="94">
        <f>EA64+[1]okt!EG64</f>
        <v>0</v>
      </c>
      <c r="EH64" s="100">
        <f t="shared" si="77"/>
        <v>0</v>
      </c>
      <c r="EI64" s="94">
        <f>EC64+[1]okt!EI64</f>
        <v>0</v>
      </c>
      <c r="EJ64" s="101">
        <f t="shared" si="78"/>
        <v>0</v>
      </c>
      <c r="EK64" s="99"/>
      <c r="EL64" s="100">
        <f t="shared" si="79"/>
        <v>0</v>
      </c>
      <c r="EM64" s="99"/>
      <c r="EN64" s="100">
        <f t="shared" si="80"/>
        <v>0</v>
      </c>
      <c r="EO64" s="94">
        <f t="shared" si="81"/>
        <v>0</v>
      </c>
      <c r="EP64" s="101">
        <f t="shared" si="82"/>
        <v>0</v>
      </c>
      <c r="EQ64" s="97">
        <f>EK64+[1]okt!EQ64</f>
        <v>0</v>
      </c>
      <c r="ER64" s="100">
        <f t="shared" si="83"/>
        <v>0</v>
      </c>
      <c r="ES64" s="94">
        <f>EM64+[1]okt!ES64</f>
        <v>0</v>
      </c>
      <c r="ET64" s="100">
        <f t="shared" si="84"/>
        <v>0</v>
      </c>
      <c r="EU64" s="94">
        <f>EO64+[1]okt!EU64</f>
        <v>0</v>
      </c>
      <c r="EV64" s="101">
        <f t="shared" si="85"/>
        <v>0</v>
      </c>
      <c r="EW64" s="99"/>
      <c r="EX64" s="100">
        <f t="shared" si="86"/>
        <v>0</v>
      </c>
      <c r="EY64" s="99"/>
      <c r="EZ64" s="100">
        <f t="shared" si="87"/>
        <v>0</v>
      </c>
      <c r="FA64" s="94">
        <f t="shared" si="88"/>
        <v>0</v>
      </c>
      <c r="FB64" s="101">
        <f t="shared" si="89"/>
        <v>0</v>
      </c>
      <c r="FC64" s="97">
        <f>EW64+[1]okt!FC64</f>
        <v>0</v>
      </c>
      <c r="FD64" s="100">
        <f t="shared" si="90"/>
        <v>0</v>
      </c>
      <c r="FE64" s="94">
        <f>EY64+[1]okt!FE64</f>
        <v>0</v>
      </c>
      <c r="FF64" s="100">
        <f t="shared" si="91"/>
        <v>0</v>
      </c>
      <c r="FG64" s="94">
        <f>FA64+[1]okt!FG64</f>
        <v>0</v>
      </c>
      <c r="FH64" s="101">
        <f t="shared" si="92"/>
        <v>0</v>
      </c>
      <c r="FI64" s="99"/>
      <c r="FJ64" s="100">
        <f t="shared" si="93"/>
        <v>0</v>
      </c>
      <c r="FK64" s="99"/>
      <c r="FL64" s="100">
        <f t="shared" si="94"/>
        <v>0</v>
      </c>
      <c r="FM64" s="94">
        <f t="shared" si="95"/>
        <v>0</v>
      </c>
      <c r="FN64" s="101">
        <f t="shared" si="96"/>
        <v>0</v>
      </c>
      <c r="FO64" s="97">
        <f>FI64+[1]okt!FO64</f>
        <v>0</v>
      </c>
      <c r="FP64" s="100">
        <f t="shared" si="97"/>
        <v>0</v>
      </c>
      <c r="FQ64" s="94">
        <f>FK64+[1]okt!FQ64</f>
        <v>0</v>
      </c>
      <c r="FR64" s="100">
        <f t="shared" si="98"/>
        <v>0</v>
      </c>
      <c r="FS64" s="94">
        <f>FM64+[1]okt!FS64</f>
        <v>0</v>
      </c>
      <c r="FT64" s="101">
        <f t="shared" si="99"/>
        <v>0</v>
      </c>
      <c r="FU64" s="99"/>
      <c r="FV64" s="100">
        <f t="shared" si="100"/>
        <v>0</v>
      </c>
      <c r="FW64" s="99"/>
      <c r="FX64" s="100">
        <f t="shared" si="101"/>
        <v>0</v>
      </c>
      <c r="FY64" s="94">
        <f t="shared" si="102"/>
        <v>0</v>
      </c>
      <c r="FZ64" s="101">
        <f t="shared" si="103"/>
        <v>0</v>
      </c>
      <c r="GA64" s="97">
        <f>FU64+[1]okt!GA64</f>
        <v>0</v>
      </c>
      <c r="GB64" s="100">
        <f t="shared" si="104"/>
        <v>0</v>
      </c>
      <c r="GC64" s="94">
        <f>FW64+[1]okt!GC64</f>
        <v>0</v>
      </c>
      <c r="GD64" s="100">
        <f t="shared" si="105"/>
        <v>0</v>
      </c>
      <c r="GE64" s="94">
        <f t="shared" si="106"/>
        <v>0</v>
      </c>
      <c r="GF64" s="101">
        <f t="shared" si="107"/>
        <v>0</v>
      </c>
      <c r="GG64" s="102"/>
      <c r="GH64" s="101">
        <f t="shared" si="108"/>
        <v>0</v>
      </c>
      <c r="GI64" s="102"/>
      <c r="GJ64" s="101">
        <f t="shared" si="109"/>
        <v>0</v>
      </c>
      <c r="GK64" s="98">
        <f t="shared" si="110"/>
        <v>0</v>
      </c>
      <c r="GL64" s="101">
        <f t="shared" si="111"/>
        <v>0</v>
      </c>
      <c r="GM64" s="98">
        <f>GG64+[1]okt!GM64</f>
        <v>0</v>
      </c>
      <c r="GN64" s="101">
        <f t="shared" si="112"/>
        <v>0</v>
      </c>
      <c r="GO64" s="98">
        <f>GI64+[1]okt!GO64</f>
        <v>0</v>
      </c>
      <c r="GP64" s="101">
        <f t="shared" si="113"/>
        <v>0</v>
      </c>
      <c r="GQ64" s="98">
        <f t="shared" si="114"/>
        <v>0</v>
      </c>
      <c r="GR64" s="101">
        <f t="shared" si="115"/>
        <v>0</v>
      </c>
      <c r="GS64" s="102"/>
      <c r="GT64" s="101">
        <f t="shared" si="193"/>
        <v>0</v>
      </c>
      <c r="GU64" s="102"/>
      <c r="GV64" s="101">
        <f t="shared" si="194"/>
        <v>0</v>
      </c>
      <c r="GW64" s="98">
        <f t="shared" si="116"/>
        <v>0</v>
      </c>
      <c r="GX64" s="101">
        <f t="shared" si="117"/>
        <v>0</v>
      </c>
      <c r="GY64" s="98">
        <f>GS64+[1]okt!GY64</f>
        <v>0</v>
      </c>
      <c r="GZ64" s="101">
        <f t="shared" si="118"/>
        <v>0</v>
      </c>
      <c r="HA64" s="98">
        <f>GU64+[1]okt!HA64</f>
        <v>0</v>
      </c>
      <c r="HB64" s="101">
        <f t="shared" si="119"/>
        <v>0</v>
      </c>
      <c r="HC64" s="98">
        <f t="shared" si="120"/>
        <v>0</v>
      </c>
      <c r="HD64" s="101">
        <f t="shared" si="121"/>
        <v>0</v>
      </c>
      <c r="HE64" s="99"/>
      <c r="HF64" s="100">
        <f t="shared" si="122"/>
        <v>0</v>
      </c>
      <c r="HG64" s="99"/>
      <c r="HH64" s="100">
        <f t="shared" si="123"/>
        <v>0</v>
      </c>
      <c r="HI64" s="94">
        <f t="shared" si="124"/>
        <v>0</v>
      </c>
      <c r="HJ64" s="101">
        <f t="shared" si="125"/>
        <v>0</v>
      </c>
      <c r="HK64" s="97">
        <f>HE64+[1]okt!HK64</f>
        <v>0</v>
      </c>
      <c r="HL64" s="100">
        <f t="shared" si="126"/>
        <v>0</v>
      </c>
      <c r="HM64" s="94">
        <f>HG64+[1]okt!HM64</f>
        <v>0</v>
      </c>
      <c r="HN64" s="100">
        <f t="shared" si="127"/>
        <v>0</v>
      </c>
      <c r="HO64" s="94">
        <f t="shared" si="128"/>
        <v>0</v>
      </c>
      <c r="HP64" s="103">
        <f t="shared" si="129"/>
        <v>0</v>
      </c>
      <c r="HQ64" s="104"/>
      <c r="HR64" s="105">
        <f t="shared" si="130"/>
        <v>0</v>
      </c>
      <c r="HS64" s="99"/>
      <c r="HT64" s="106">
        <f t="shared" si="131"/>
        <v>0</v>
      </c>
      <c r="HU64" s="107">
        <f t="shared" si="132"/>
        <v>0</v>
      </c>
      <c r="HV64" s="101">
        <f t="shared" si="133"/>
        <v>0</v>
      </c>
      <c r="HW64" s="97">
        <f>HQ64+[1]okt!HW64</f>
        <v>0</v>
      </c>
      <c r="HX64" s="100">
        <f t="shared" si="134"/>
        <v>0</v>
      </c>
      <c r="HY64" s="94">
        <f>HS64+[1]okt!HY64</f>
        <v>0</v>
      </c>
      <c r="HZ64" s="100">
        <f t="shared" si="135"/>
        <v>0</v>
      </c>
      <c r="IA64" s="94">
        <f t="shared" si="136"/>
        <v>0</v>
      </c>
      <c r="IB64" s="101">
        <f t="shared" si="137"/>
        <v>0</v>
      </c>
      <c r="IC64" s="99"/>
      <c r="ID64" s="100">
        <f t="shared" si="138"/>
        <v>0</v>
      </c>
      <c r="IE64" s="99"/>
      <c r="IF64" s="100">
        <f t="shared" si="139"/>
        <v>0</v>
      </c>
      <c r="IG64" s="94">
        <f t="shared" si="140"/>
        <v>0</v>
      </c>
      <c r="IH64" s="101">
        <f t="shared" si="141"/>
        <v>0</v>
      </c>
      <c r="II64" s="97">
        <f>IC64+[1]okt!II64</f>
        <v>0</v>
      </c>
      <c r="IJ64" s="100">
        <f t="shared" si="142"/>
        <v>0</v>
      </c>
      <c r="IK64" s="94">
        <f>IE64+[1]okt!IK64</f>
        <v>0</v>
      </c>
      <c r="IL64" s="100">
        <f t="shared" si="143"/>
        <v>0</v>
      </c>
      <c r="IM64" s="94">
        <f t="shared" si="144"/>
        <v>0</v>
      </c>
      <c r="IN64" s="101">
        <f t="shared" si="145"/>
        <v>0</v>
      </c>
      <c r="IO64" s="99"/>
      <c r="IP64" s="100">
        <f t="shared" si="146"/>
        <v>0</v>
      </c>
      <c r="IQ64" s="99"/>
      <c r="IR64" s="100">
        <f t="shared" si="147"/>
        <v>0</v>
      </c>
      <c r="IS64" s="94">
        <f t="shared" si="148"/>
        <v>0</v>
      </c>
      <c r="IT64" s="101">
        <f t="shared" si="149"/>
        <v>0</v>
      </c>
      <c r="IU64" s="97">
        <f>IO64+[1]okt!IU64</f>
        <v>0</v>
      </c>
      <c r="IV64" s="100">
        <f t="shared" si="150"/>
        <v>0</v>
      </c>
      <c r="IW64" s="94">
        <f>IQ64+[1]okt!IW64</f>
        <v>0</v>
      </c>
      <c r="IX64" s="100">
        <f t="shared" si="151"/>
        <v>0</v>
      </c>
      <c r="IY64" s="94">
        <f t="shared" si="152"/>
        <v>0</v>
      </c>
      <c r="IZ64" s="101">
        <f t="shared" si="153"/>
        <v>0</v>
      </c>
      <c r="JA64" s="94">
        <f>'[1]Data Dasar'!I65</f>
        <v>0</v>
      </c>
      <c r="JB64" s="94">
        <f>'[1]Data Dasar'!J65</f>
        <v>0</v>
      </c>
      <c r="JC64" s="94">
        <f>'[1]Data Dasar'!K65</f>
        <v>0</v>
      </c>
      <c r="JD64" s="99"/>
      <c r="JE64" s="100">
        <f t="shared" si="154"/>
        <v>0</v>
      </c>
      <c r="JF64" s="99"/>
      <c r="JG64" s="100">
        <f t="shared" si="155"/>
        <v>0</v>
      </c>
      <c r="JH64" s="94">
        <f t="shared" si="156"/>
        <v>0</v>
      </c>
      <c r="JI64" s="101">
        <f t="shared" si="157"/>
        <v>0</v>
      </c>
      <c r="JJ64" s="97">
        <f>JD64+[1]okt!JJ64</f>
        <v>0</v>
      </c>
      <c r="JK64" s="100">
        <f t="shared" si="158"/>
        <v>0</v>
      </c>
      <c r="JL64" s="94">
        <f>JF64+[1]okt!JL64</f>
        <v>0</v>
      </c>
      <c r="JM64" s="100">
        <f t="shared" si="195"/>
        <v>0</v>
      </c>
      <c r="JN64" s="94">
        <f t="shared" si="159"/>
        <v>0</v>
      </c>
      <c r="JO64" s="101">
        <f t="shared" si="160"/>
        <v>0</v>
      </c>
      <c r="JP64" s="99"/>
      <c r="JQ64" s="100">
        <f t="shared" si="161"/>
        <v>0</v>
      </c>
      <c r="JR64" s="99"/>
      <c r="JS64" s="100">
        <f t="shared" si="162"/>
        <v>0</v>
      </c>
      <c r="JT64" s="94">
        <f t="shared" si="163"/>
        <v>0</v>
      </c>
      <c r="JU64" s="101">
        <f t="shared" si="164"/>
        <v>0</v>
      </c>
      <c r="JV64" s="97">
        <f>JP64+[1]okt!JV64</f>
        <v>0</v>
      </c>
      <c r="JW64" s="100">
        <f t="shared" si="165"/>
        <v>0</v>
      </c>
      <c r="JX64" s="94">
        <f>JR64+[1]okt!JX64</f>
        <v>0</v>
      </c>
      <c r="JY64" s="100">
        <f t="shared" si="166"/>
        <v>0</v>
      </c>
      <c r="JZ64" s="94">
        <f t="shared" si="167"/>
        <v>0</v>
      </c>
      <c r="KA64" s="101">
        <f t="shared" si="168"/>
        <v>0</v>
      </c>
      <c r="KB64" s="99"/>
      <c r="KC64" s="100">
        <f t="shared" si="169"/>
        <v>0</v>
      </c>
      <c r="KD64" s="99"/>
      <c r="KE64" s="100">
        <f t="shared" si="170"/>
        <v>0</v>
      </c>
      <c r="KF64" s="94">
        <f t="shared" si="171"/>
        <v>0</v>
      </c>
      <c r="KG64" s="101">
        <f t="shared" si="172"/>
        <v>0</v>
      </c>
      <c r="KH64" s="97">
        <f>KB64+[1]okt!KH64</f>
        <v>0</v>
      </c>
      <c r="KI64" s="100">
        <f t="shared" si="173"/>
        <v>0</v>
      </c>
      <c r="KJ64" s="94">
        <f>KD64+[1]okt!KJ64</f>
        <v>0</v>
      </c>
      <c r="KK64" s="100">
        <f t="shared" si="174"/>
        <v>0</v>
      </c>
      <c r="KL64" s="94">
        <f t="shared" si="175"/>
        <v>0</v>
      </c>
      <c r="KM64" s="101">
        <f t="shared" si="176"/>
        <v>0</v>
      </c>
      <c r="KN64" s="99"/>
      <c r="KO64" s="100">
        <f t="shared" si="177"/>
        <v>0</v>
      </c>
      <c r="KP64" s="99"/>
      <c r="KQ64" s="100">
        <f t="shared" si="178"/>
        <v>0</v>
      </c>
      <c r="KR64" s="94">
        <f t="shared" si="179"/>
        <v>0</v>
      </c>
      <c r="KS64" s="101">
        <f t="shared" si="180"/>
        <v>0</v>
      </c>
      <c r="KT64" s="97">
        <f>KN64+[1]okt!KT64</f>
        <v>0</v>
      </c>
      <c r="KU64" s="100">
        <f t="shared" si="181"/>
        <v>0</v>
      </c>
      <c r="KV64" s="94">
        <f>KP64+[1]okt!KV64</f>
        <v>0</v>
      </c>
      <c r="KW64" s="100">
        <f t="shared" si="182"/>
        <v>0</v>
      </c>
      <c r="KX64" s="94">
        <f t="shared" si="183"/>
        <v>0</v>
      </c>
      <c r="KY64" s="101">
        <f t="shared" si="184"/>
        <v>0</v>
      </c>
      <c r="KZ64" s="99"/>
      <c r="LA64" s="100">
        <f t="shared" si="185"/>
        <v>0</v>
      </c>
      <c r="LB64" s="99"/>
      <c r="LC64" s="100">
        <f t="shared" si="186"/>
        <v>0</v>
      </c>
      <c r="LD64" s="94">
        <f t="shared" si="187"/>
        <v>0</v>
      </c>
      <c r="LE64" s="101">
        <f t="shared" si="188"/>
        <v>0</v>
      </c>
      <c r="LF64" s="97">
        <f>KZ64+[1]okt!LF64</f>
        <v>0</v>
      </c>
      <c r="LG64" s="100">
        <f t="shared" si="189"/>
        <v>0</v>
      </c>
      <c r="LH64" s="94">
        <f>LB64+[1]okt!LH64</f>
        <v>0</v>
      </c>
      <c r="LI64" s="100">
        <f t="shared" si="190"/>
        <v>0</v>
      </c>
      <c r="LJ64" s="94">
        <f t="shared" si="191"/>
        <v>0</v>
      </c>
      <c r="LK64" s="101">
        <f t="shared" si="192"/>
        <v>0</v>
      </c>
    </row>
    <row r="65" spans="1:323" hidden="1" x14ac:dyDescent="0.2">
      <c r="A65" s="95">
        <f>'[1]Data Dasar'!A66</f>
        <v>56</v>
      </c>
      <c r="B65" s="96">
        <f>'[1]Data Dasar'!B66</f>
        <v>0</v>
      </c>
      <c r="C65" s="97">
        <f>'[1]Data Dasar'!C66</f>
        <v>0</v>
      </c>
      <c r="D65" s="94">
        <f>'[1]Data Dasar'!D66</f>
        <v>0</v>
      </c>
      <c r="E65" s="98">
        <f>'[1]Data Dasar'!E66</f>
        <v>0</v>
      </c>
      <c r="F65" s="97">
        <f>'[1]Data Dasar'!F66</f>
        <v>0</v>
      </c>
      <c r="G65" s="94">
        <f>'[1]Data Dasar'!G66</f>
        <v>0</v>
      </c>
      <c r="H65" s="98">
        <f>'[1]Data Dasar'!H66</f>
        <v>0</v>
      </c>
      <c r="I65" s="99"/>
      <c r="J65" s="100">
        <f t="shared" si="0"/>
        <v>0</v>
      </c>
      <c r="K65" s="99"/>
      <c r="L65" s="100">
        <f t="shared" si="1"/>
        <v>0</v>
      </c>
      <c r="M65" s="94">
        <f t="shared" si="2"/>
        <v>0</v>
      </c>
      <c r="N65" s="101">
        <f t="shared" si="3"/>
        <v>0</v>
      </c>
      <c r="O65" s="97">
        <f>I65+[1]okt!O65</f>
        <v>0</v>
      </c>
      <c r="P65" s="100">
        <f t="shared" si="4"/>
        <v>0</v>
      </c>
      <c r="Q65" s="94">
        <f>K65+[1]okt!Q65</f>
        <v>0</v>
      </c>
      <c r="R65" s="100">
        <f t="shared" si="5"/>
        <v>0</v>
      </c>
      <c r="S65" s="94">
        <f>M65+[1]okt!S65</f>
        <v>0</v>
      </c>
      <c r="T65" s="101">
        <f t="shared" si="6"/>
        <v>0</v>
      </c>
      <c r="U65" s="99"/>
      <c r="V65" s="100">
        <f t="shared" si="7"/>
        <v>0</v>
      </c>
      <c r="W65" s="99"/>
      <c r="X65" s="100">
        <f t="shared" si="8"/>
        <v>0</v>
      </c>
      <c r="Y65" s="94">
        <f t="shared" si="9"/>
        <v>0</v>
      </c>
      <c r="Z65" s="101">
        <f t="shared" si="10"/>
        <v>0</v>
      </c>
      <c r="AA65" s="97">
        <f>U65+[1]okt!AA65</f>
        <v>0</v>
      </c>
      <c r="AB65" s="100">
        <f t="shared" si="11"/>
        <v>0</v>
      </c>
      <c r="AC65" s="94">
        <f>W65+[1]okt!AC65</f>
        <v>0</v>
      </c>
      <c r="AD65" s="100">
        <f t="shared" si="12"/>
        <v>0</v>
      </c>
      <c r="AE65" s="94">
        <f>Y65+[1]okt!AE65</f>
        <v>0</v>
      </c>
      <c r="AF65" s="101">
        <f t="shared" si="13"/>
        <v>0</v>
      </c>
      <c r="AG65" s="85">
        <f t="shared" si="14"/>
        <v>0</v>
      </c>
      <c r="AH65" s="100">
        <f t="shared" si="15"/>
        <v>0</v>
      </c>
      <c r="AI65" s="85">
        <f t="shared" si="16"/>
        <v>0</v>
      </c>
      <c r="AJ65" s="100">
        <f t="shared" si="17"/>
        <v>0</v>
      </c>
      <c r="AK65" s="94">
        <f t="shared" si="18"/>
        <v>0</v>
      </c>
      <c r="AL65" s="101">
        <f t="shared" si="19"/>
        <v>0</v>
      </c>
      <c r="AM65" s="97">
        <f>AG65+[1]okt!AM65</f>
        <v>0</v>
      </c>
      <c r="AN65" s="100">
        <f t="shared" si="20"/>
        <v>0</v>
      </c>
      <c r="AO65" s="94">
        <f>AI65+[1]okt!AO65</f>
        <v>0</v>
      </c>
      <c r="AP65" s="100">
        <f t="shared" si="21"/>
        <v>0</v>
      </c>
      <c r="AQ65" s="94">
        <f>AK65+[1]okt!AQ65</f>
        <v>0</v>
      </c>
      <c r="AR65" s="101">
        <f t="shared" si="22"/>
        <v>0</v>
      </c>
      <c r="AS65" s="99"/>
      <c r="AT65" s="100">
        <f t="shared" si="23"/>
        <v>0</v>
      </c>
      <c r="AU65" s="99"/>
      <c r="AV65" s="100">
        <f t="shared" si="24"/>
        <v>0</v>
      </c>
      <c r="AW65" s="94">
        <f t="shared" si="25"/>
        <v>0</v>
      </c>
      <c r="AX65" s="101">
        <f t="shared" si="26"/>
        <v>0</v>
      </c>
      <c r="AY65" s="97">
        <f>AS65+[1]okt!AY65</f>
        <v>0</v>
      </c>
      <c r="AZ65" s="100">
        <f t="shared" si="27"/>
        <v>0</v>
      </c>
      <c r="BA65" s="94">
        <f>AU65+[1]okt!BA65</f>
        <v>0</v>
      </c>
      <c r="BB65" s="100">
        <f t="shared" si="28"/>
        <v>0</v>
      </c>
      <c r="BC65" s="94">
        <f>AW65+[1]okt!BC65</f>
        <v>0</v>
      </c>
      <c r="BD65" s="101">
        <f t="shared" si="29"/>
        <v>0</v>
      </c>
      <c r="BE65" s="99"/>
      <c r="BF65" s="100">
        <f t="shared" si="30"/>
        <v>0</v>
      </c>
      <c r="BG65" s="99"/>
      <c r="BH65" s="100">
        <f t="shared" si="31"/>
        <v>0</v>
      </c>
      <c r="BI65" s="94">
        <f t="shared" si="32"/>
        <v>0</v>
      </c>
      <c r="BJ65" s="101">
        <f t="shared" si="33"/>
        <v>0</v>
      </c>
      <c r="BK65" s="97">
        <f>BE65+[1]okt!BK65</f>
        <v>0</v>
      </c>
      <c r="BL65" s="100">
        <f t="shared" si="34"/>
        <v>0</v>
      </c>
      <c r="BM65" s="94">
        <f>BG65+[1]okt!BM65</f>
        <v>0</v>
      </c>
      <c r="BN65" s="100">
        <f t="shared" si="35"/>
        <v>0</v>
      </c>
      <c r="BO65" s="94">
        <f>BI65+[1]okt!BO65</f>
        <v>0</v>
      </c>
      <c r="BP65" s="101">
        <f t="shared" si="36"/>
        <v>0</v>
      </c>
      <c r="BQ65" s="99"/>
      <c r="BR65" s="100">
        <f t="shared" si="37"/>
        <v>0</v>
      </c>
      <c r="BS65" s="99"/>
      <c r="BT65" s="100">
        <f t="shared" si="38"/>
        <v>0</v>
      </c>
      <c r="BU65" s="94">
        <f t="shared" si="39"/>
        <v>0</v>
      </c>
      <c r="BV65" s="101">
        <f t="shared" si="40"/>
        <v>0</v>
      </c>
      <c r="BW65" s="97">
        <f>BQ65+[1]okt!BW65</f>
        <v>0</v>
      </c>
      <c r="BX65" s="100">
        <f t="shared" si="41"/>
        <v>0</v>
      </c>
      <c r="BY65" s="94">
        <f>BS65+[1]okt!BY65</f>
        <v>0</v>
      </c>
      <c r="BZ65" s="100">
        <f t="shared" si="42"/>
        <v>0</v>
      </c>
      <c r="CA65" s="94">
        <f>BU65+[1]okt!CA65</f>
        <v>0</v>
      </c>
      <c r="CB65" s="101">
        <f t="shared" si="43"/>
        <v>0</v>
      </c>
      <c r="CC65" s="99"/>
      <c r="CD65" s="100">
        <f t="shared" si="44"/>
        <v>0</v>
      </c>
      <c r="CE65" s="99"/>
      <c r="CF65" s="100">
        <f t="shared" si="45"/>
        <v>0</v>
      </c>
      <c r="CG65" s="94">
        <f t="shared" si="46"/>
        <v>0</v>
      </c>
      <c r="CH65" s="101">
        <f t="shared" si="47"/>
        <v>0</v>
      </c>
      <c r="CI65" s="97">
        <f>CC65+[1]okt!CI65</f>
        <v>0</v>
      </c>
      <c r="CJ65" s="100">
        <f t="shared" si="48"/>
        <v>0</v>
      </c>
      <c r="CK65" s="94">
        <f>CE65+[1]okt!CK65</f>
        <v>0</v>
      </c>
      <c r="CL65" s="100">
        <f t="shared" si="49"/>
        <v>0</v>
      </c>
      <c r="CM65" s="94">
        <f>CG65+[1]okt!CM65</f>
        <v>0</v>
      </c>
      <c r="CN65" s="101">
        <f t="shared" si="50"/>
        <v>0</v>
      </c>
      <c r="CO65" s="99"/>
      <c r="CP65" s="100">
        <f t="shared" si="51"/>
        <v>0</v>
      </c>
      <c r="CQ65" s="99"/>
      <c r="CR65" s="100">
        <f t="shared" si="52"/>
        <v>0</v>
      </c>
      <c r="CS65" s="94">
        <f t="shared" si="53"/>
        <v>0</v>
      </c>
      <c r="CT65" s="101">
        <f t="shared" si="54"/>
        <v>0</v>
      </c>
      <c r="CU65" s="97">
        <f>CO65+[1]okt!CU65</f>
        <v>0</v>
      </c>
      <c r="CV65" s="100">
        <f t="shared" si="55"/>
        <v>0</v>
      </c>
      <c r="CW65" s="94">
        <f>CQ65+[1]okt!CW65</f>
        <v>0</v>
      </c>
      <c r="CX65" s="100">
        <f t="shared" si="56"/>
        <v>0</v>
      </c>
      <c r="CY65" s="94">
        <f>CS65+[1]okt!CY65</f>
        <v>0</v>
      </c>
      <c r="CZ65" s="101">
        <f t="shared" si="57"/>
        <v>0</v>
      </c>
      <c r="DA65" s="102"/>
      <c r="DB65" s="101">
        <f t="shared" si="58"/>
        <v>0</v>
      </c>
      <c r="DC65" s="102"/>
      <c r="DD65" s="101">
        <f t="shared" si="59"/>
        <v>0</v>
      </c>
      <c r="DE65" s="98">
        <f t="shared" si="60"/>
        <v>0</v>
      </c>
      <c r="DF65" s="101">
        <f t="shared" si="61"/>
        <v>0</v>
      </c>
      <c r="DG65" s="98">
        <f>DA65+[1]okt!DG65</f>
        <v>0</v>
      </c>
      <c r="DH65" s="101">
        <f t="shared" si="62"/>
        <v>0</v>
      </c>
      <c r="DI65" s="98">
        <f>DC65+[1]okt!DI65</f>
        <v>0</v>
      </c>
      <c r="DJ65" s="101">
        <f t="shared" si="63"/>
        <v>0</v>
      </c>
      <c r="DK65" s="98">
        <f>DE65+[1]okt!DK65</f>
        <v>0</v>
      </c>
      <c r="DL65" s="101">
        <f t="shared" si="64"/>
        <v>0</v>
      </c>
      <c r="DM65" s="99"/>
      <c r="DN65" s="100">
        <f t="shared" si="65"/>
        <v>0</v>
      </c>
      <c r="DO65" s="99"/>
      <c r="DP65" s="100">
        <f t="shared" si="66"/>
        <v>0</v>
      </c>
      <c r="DQ65" s="94">
        <f t="shared" si="67"/>
        <v>0</v>
      </c>
      <c r="DR65" s="101">
        <f t="shared" si="68"/>
        <v>0</v>
      </c>
      <c r="DS65" s="97">
        <f>DM65+[1]okt!DS65</f>
        <v>0</v>
      </c>
      <c r="DT65" s="100">
        <f t="shared" si="69"/>
        <v>0</v>
      </c>
      <c r="DU65" s="94">
        <f>DO65+[1]okt!DU65</f>
        <v>0</v>
      </c>
      <c r="DV65" s="100">
        <f t="shared" si="70"/>
        <v>0</v>
      </c>
      <c r="DW65" s="94">
        <f>DQ65+[1]okt!DW65</f>
        <v>0</v>
      </c>
      <c r="DX65" s="101">
        <f t="shared" si="71"/>
        <v>0</v>
      </c>
      <c r="DY65" s="99"/>
      <c r="DZ65" s="100">
        <f t="shared" si="72"/>
        <v>0</v>
      </c>
      <c r="EA65" s="99"/>
      <c r="EB65" s="100">
        <f t="shared" si="73"/>
        <v>0</v>
      </c>
      <c r="EC65" s="94">
        <f t="shared" si="74"/>
        <v>0</v>
      </c>
      <c r="ED65" s="101">
        <f t="shared" si="75"/>
        <v>0</v>
      </c>
      <c r="EE65" s="97">
        <f>DY65+[1]okt!EE65</f>
        <v>0</v>
      </c>
      <c r="EF65" s="100">
        <f t="shared" si="76"/>
        <v>0</v>
      </c>
      <c r="EG65" s="94">
        <f>EA65+[1]okt!EG65</f>
        <v>0</v>
      </c>
      <c r="EH65" s="100">
        <f t="shared" si="77"/>
        <v>0</v>
      </c>
      <c r="EI65" s="94">
        <f>EC65+[1]okt!EI65</f>
        <v>0</v>
      </c>
      <c r="EJ65" s="101">
        <f t="shared" si="78"/>
        <v>0</v>
      </c>
      <c r="EK65" s="99"/>
      <c r="EL65" s="100">
        <f t="shared" si="79"/>
        <v>0</v>
      </c>
      <c r="EM65" s="99"/>
      <c r="EN65" s="100">
        <f t="shared" si="80"/>
        <v>0</v>
      </c>
      <c r="EO65" s="94">
        <f t="shared" si="81"/>
        <v>0</v>
      </c>
      <c r="EP65" s="101">
        <f t="shared" si="82"/>
        <v>0</v>
      </c>
      <c r="EQ65" s="97">
        <f>EK65+[1]okt!EQ65</f>
        <v>0</v>
      </c>
      <c r="ER65" s="100">
        <f t="shared" si="83"/>
        <v>0</v>
      </c>
      <c r="ES65" s="94">
        <f>EM65+[1]okt!ES65</f>
        <v>0</v>
      </c>
      <c r="ET65" s="100">
        <f t="shared" si="84"/>
        <v>0</v>
      </c>
      <c r="EU65" s="94">
        <f>EO65+[1]okt!EU65</f>
        <v>0</v>
      </c>
      <c r="EV65" s="101">
        <f t="shared" si="85"/>
        <v>0</v>
      </c>
      <c r="EW65" s="99"/>
      <c r="EX65" s="100">
        <f t="shared" si="86"/>
        <v>0</v>
      </c>
      <c r="EY65" s="99"/>
      <c r="EZ65" s="100">
        <f t="shared" si="87"/>
        <v>0</v>
      </c>
      <c r="FA65" s="94">
        <f t="shared" si="88"/>
        <v>0</v>
      </c>
      <c r="FB65" s="101">
        <f t="shared" si="89"/>
        <v>0</v>
      </c>
      <c r="FC65" s="97">
        <f>EW65+[1]okt!FC65</f>
        <v>0</v>
      </c>
      <c r="FD65" s="100">
        <f t="shared" si="90"/>
        <v>0</v>
      </c>
      <c r="FE65" s="94">
        <f>EY65+[1]okt!FE65</f>
        <v>0</v>
      </c>
      <c r="FF65" s="100">
        <f t="shared" si="91"/>
        <v>0</v>
      </c>
      <c r="FG65" s="94">
        <f>FA65+[1]okt!FG65</f>
        <v>0</v>
      </c>
      <c r="FH65" s="101">
        <f t="shared" si="92"/>
        <v>0</v>
      </c>
      <c r="FI65" s="99"/>
      <c r="FJ65" s="100">
        <f t="shared" si="93"/>
        <v>0</v>
      </c>
      <c r="FK65" s="99"/>
      <c r="FL65" s="100">
        <f t="shared" si="94"/>
        <v>0</v>
      </c>
      <c r="FM65" s="94">
        <f t="shared" si="95"/>
        <v>0</v>
      </c>
      <c r="FN65" s="101">
        <f t="shared" si="96"/>
        <v>0</v>
      </c>
      <c r="FO65" s="97">
        <f>FI65+[1]okt!FO65</f>
        <v>0</v>
      </c>
      <c r="FP65" s="100">
        <f t="shared" si="97"/>
        <v>0</v>
      </c>
      <c r="FQ65" s="94">
        <f>FK65+[1]okt!FQ65</f>
        <v>0</v>
      </c>
      <c r="FR65" s="100">
        <f t="shared" si="98"/>
        <v>0</v>
      </c>
      <c r="FS65" s="94">
        <f>FM65+[1]okt!FS65</f>
        <v>0</v>
      </c>
      <c r="FT65" s="101">
        <f t="shared" si="99"/>
        <v>0</v>
      </c>
      <c r="FU65" s="99"/>
      <c r="FV65" s="100">
        <f t="shared" si="100"/>
        <v>0</v>
      </c>
      <c r="FW65" s="99"/>
      <c r="FX65" s="100">
        <f t="shared" si="101"/>
        <v>0</v>
      </c>
      <c r="FY65" s="94">
        <f t="shared" si="102"/>
        <v>0</v>
      </c>
      <c r="FZ65" s="101">
        <f t="shared" si="103"/>
        <v>0</v>
      </c>
      <c r="GA65" s="97">
        <f>FU65+[1]okt!GA65</f>
        <v>0</v>
      </c>
      <c r="GB65" s="100">
        <f t="shared" si="104"/>
        <v>0</v>
      </c>
      <c r="GC65" s="94">
        <f>FW65+[1]okt!GC65</f>
        <v>0</v>
      </c>
      <c r="GD65" s="100">
        <f t="shared" si="105"/>
        <v>0</v>
      </c>
      <c r="GE65" s="94">
        <f t="shared" si="106"/>
        <v>0</v>
      </c>
      <c r="GF65" s="101">
        <f t="shared" si="107"/>
        <v>0</v>
      </c>
      <c r="GG65" s="102"/>
      <c r="GH65" s="101">
        <f t="shared" si="108"/>
        <v>0</v>
      </c>
      <c r="GI65" s="102"/>
      <c r="GJ65" s="101">
        <f t="shared" si="109"/>
        <v>0</v>
      </c>
      <c r="GK65" s="98">
        <f t="shared" si="110"/>
        <v>0</v>
      </c>
      <c r="GL65" s="101">
        <f t="shared" si="111"/>
        <v>0</v>
      </c>
      <c r="GM65" s="98">
        <f>GG65+[1]okt!GM65</f>
        <v>0</v>
      </c>
      <c r="GN65" s="101">
        <f t="shared" si="112"/>
        <v>0</v>
      </c>
      <c r="GO65" s="98">
        <f>GI65+[1]okt!GO65</f>
        <v>0</v>
      </c>
      <c r="GP65" s="101">
        <f t="shared" si="113"/>
        <v>0</v>
      </c>
      <c r="GQ65" s="98">
        <f t="shared" si="114"/>
        <v>0</v>
      </c>
      <c r="GR65" s="101">
        <f t="shared" si="115"/>
        <v>0</v>
      </c>
      <c r="GS65" s="102"/>
      <c r="GT65" s="101">
        <f t="shared" si="193"/>
        <v>0</v>
      </c>
      <c r="GU65" s="102"/>
      <c r="GV65" s="101">
        <f t="shared" si="194"/>
        <v>0</v>
      </c>
      <c r="GW65" s="98">
        <f t="shared" si="116"/>
        <v>0</v>
      </c>
      <c r="GX65" s="101">
        <f t="shared" si="117"/>
        <v>0</v>
      </c>
      <c r="GY65" s="98">
        <f>GS65+[1]okt!GY65</f>
        <v>0</v>
      </c>
      <c r="GZ65" s="101">
        <f t="shared" si="118"/>
        <v>0</v>
      </c>
      <c r="HA65" s="98">
        <f>GU65+[1]okt!HA65</f>
        <v>0</v>
      </c>
      <c r="HB65" s="101">
        <f t="shared" si="119"/>
        <v>0</v>
      </c>
      <c r="HC65" s="98">
        <f t="shared" si="120"/>
        <v>0</v>
      </c>
      <c r="HD65" s="101">
        <f t="shared" si="121"/>
        <v>0</v>
      </c>
      <c r="HE65" s="99"/>
      <c r="HF65" s="100">
        <f t="shared" si="122"/>
        <v>0</v>
      </c>
      <c r="HG65" s="99"/>
      <c r="HH65" s="100">
        <f t="shared" si="123"/>
        <v>0</v>
      </c>
      <c r="HI65" s="94">
        <f t="shared" si="124"/>
        <v>0</v>
      </c>
      <c r="HJ65" s="101">
        <f t="shared" si="125"/>
        <v>0</v>
      </c>
      <c r="HK65" s="97">
        <f>HE65+[1]okt!HK65</f>
        <v>0</v>
      </c>
      <c r="HL65" s="100">
        <f t="shared" si="126"/>
        <v>0</v>
      </c>
      <c r="HM65" s="94">
        <f>HG65+[1]okt!HM65</f>
        <v>0</v>
      </c>
      <c r="HN65" s="100">
        <f t="shared" si="127"/>
        <v>0</v>
      </c>
      <c r="HO65" s="94">
        <f t="shared" si="128"/>
        <v>0</v>
      </c>
      <c r="HP65" s="103">
        <f t="shared" si="129"/>
        <v>0</v>
      </c>
      <c r="HQ65" s="104"/>
      <c r="HR65" s="105">
        <f t="shared" si="130"/>
        <v>0</v>
      </c>
      <c r="HS65" s="99"/>
      <c r="HT65" s="106">
        <f t="shared" si="131"/>
        <v>0</v>
      </c>
      <c r="HU65" s="107">
        <f t="shared" si="132"/>
        <v>0</v>
      </c>
      <c r="HV65" s="101">
        <f t="shared" si="133"/>
        <v>0</v>
      </c>
      <c r="HW65" s="97">
        <f>HQ65+[1]okt!HW65</f>
        <v>0</v>
      </c>
      <c r="HX65" s="100">
        <f t="shared" si="134"/>
        <v>0</v>
      </c>
      <c r="HY65" s="94">
        <f>HS65+[1]okt!HY65</f>
        <v>0</v>
      </c>
      <c r="HZ65" s="100">
        <f t="shared" si="135"/>
        <v>0</v>
      </c>
      <c r="IA65" s="94">
        <f t="shared" si="136"/>
        <v>0</v>
      </c>
      <c r="IB65" s="101">
        <f t="shared" si="137"/>
        <v>0</v>
      </c>
      <c r="IC65" s="99"/>
      <c r="ID65" s="100">
        <f t="shared" si="138"/>
        <v>0</v>
      </c>
      <c r="IE65" s="99"/>
      <c r="IF65" s="100">
        <f t="shared" si="139"/>
        <v>0</v>
      </c>
      <c r="IG65" s="94">
        <f t="shared" si="140"/>
        <v>0</v>
      </c>
      <c r="IH65" s="101">
        <f t="shared" si="141"/>
        <v>0</v>
      </c>
      <c r="II65" s="97">
        <f>IC65+[1]okt!II65</f>
        <v>0</v>
      </c>
      <c r="IJ65" s="100">
        <f t="shared" si="142"/>
        <v>0</v>
      </c>
      <c r="IK65" s="94">
        <f>IE65+[1]okt!IK65</f>
        <v>0</v>
      </c>
      <c r="IL65" s="100">
        <f t="shared" si="143"/>
        <v>0</v>
      </c>
      <c r="IM65" s="94">
        <f t="shared" si="144"/>
        <v>0</v>
      </c>
      <c r="IN65" s="101">
        <f t="shared" si="145"/>
        <v>0</v>
      </c>
      <c r="IO65" s="99"/>
      <c r="IP65" s="100">
        <f t="shared" si="146"/>
        <v>0</v>
      </c>
      <c r="IQ65" s="99"/>
      <c r="IR65" s="100">
        <f t="shared" si="147"/>
        <v>0</v>
      </c>
      <c r="IS65" s="94">
        <f t="shared" si="148"/>
        <v>0</v>
      </c>
      <c r="IT65" s="101">
        <f t="shared" si="149"/>
        <v>0</v>
      </c>
      <c r="IU65" s="97">
        <f>IO65+[1]okt!IU65</f>
        <v>0</v>
      </c>
      <c r="IV65" s="100">
        <f t="shared" si="150"/>
        <v>0</v>
      </c>
      <c r="IW65" s="94">
        <f>IQ65+[1]okt!IW65</f>
        <v>0</v>
      </c>
      <c r="IX65" s="100">
        <f t="shared" si="151"/>
        <v>0</v>
      </c>
      <c r="IY65" s="94">
        <f t="shared" si="152"/>
        <v>0</v>
      </c>
      <c r="IZ65" s="101">
        <f t="shared" si="153"/>
        <v>0</v>
      </c>
      <c r="JA65" s="94">
        <f>'[1]Data Dasar'!I66</f>
        <v>0</v>
      </c>
      <c r="JB65" s="94">
        <f>'[1]Data Dasar'!J66</f>
        <v>0</v>
      </c>
      <c r="JC65" s="94">
        <f>'[1]Data Dasar'!K66</f>
        <v>0</v>
      </c>
      <c r="JD65" s="99"/>
      <c r="JE65" s="100">
        <f t="shared" si="154"/>
        <v>0</v>
      </c>
      <c r="JF65" s="99"/>
      <c r="JG65" s="100">
        <f t="shared" si="155"/>
        <v>0</v>
      </c>
      <c r="JH65" s="94">
        <f t="shared" si="156"/>
        <v>0</v>
      </c>
      <c r="JI65" s="101">
        <f t="shared" si="157"/>
        <v>0</v>
      </c>
      <c r="JJ65" s="97">
        <f>JD65+[1]okt!JJ65</f>
        <v>0</v>
      </c>
      <c r="JK65" s="100">
        <f t="shared" si="158"/>
        <v>0</v>
      </c>
      <c r="JL65" s="94">
        <f>JF65+[1]okt!JL65</f>
        <v>0</v>
      </c>
      <c r="JM65" s="100">
        <f t="shared" si="195"/>
        <v>0</v>
      </c>
      <c r="JN65" s="94">
        <f t="shared" si="159"/>
        <v>0</v>
      </c>
      <c r="JO65" s="101">
        <f t="shared" si="160"/>
        <v>0</v>
      </c>
      <c r="JP65" s="99"/>
      <c r="JQ65" s="100">
        <f t="shared" si="161"/>
        <v>0</v>
      </c>
      <c r="JR65" s="99"/>
      <c r="JS65" s="100">
        <f t="shared" si="162"/>
        <v>0</v>
      </c>
      <c r="JT65" s="94">
        <f t="shared" si="163"/>
        <v>0</v>
      </c>
      <c r="JU65" s="101">
        <f t="shared" si="164"/>
        <v>0</v>
      </c>
      <c r="JV65" s="97">
        <f>JP65+[1]okt!JV65</f>
        <v>0</v>
      </c>
      <c r="JW65" s="100">
        <f t="shared" si="165"/>
        <v>0</v>
      </c>
      <c r="JX65" s="94">
        <f>JR65+[1]okt!JX65</f>
        <v>0</v>
      </c>
      <c r="JY65" s="100">
        <f t="shared" si="166"/>
        <v>0</v>
      </c>
      <c r="JZ65" s="94">
        <f t="shared" si="167"/>
        <v>0</v>
      </c>
      <c r="KA65" s="101">
        <f t="shared" si="168"/>
        <v>0</v>
      </c>
      <c r="KB65" s="99"/>
      <c r="KC65" s="100">
        <f t="shared" si="169"/>
        <v>0</v>
      </c>
      <c r="KD65" s="99"/>
      <c r="KE65" s="100">
        <f t="shared" si="170"/>
        <v>0</v>
      </c>
      <c r="KF65" s="94">
        <f t="shared" si="171"/>
        <v>0</v>
      </c>
      <c r="KG65" s="101">
        <f t="shared" si="172"/>
        <v>0</v>
      </c>
      <c r="KH65" s="97">
        <f>KB65+[1]okt!KH65</f>
        <v>0</v>
      </c>
      <c r="KI65" s="100">
        <f t="shared" si="173"/>
        <v>0</v>
      </c>
      <c r="KJ65" s="94">
        <f>KD65+[1]okt!KJ65</f>
        <v>0</v>
      </c>
      <c r="KK65" s="100">
        <f t="shared" si="174"/>
        <v>0</v>
      </c>
      <c r="KL65" s="94">
        <f t="shared" si="175"/>
        <v>0</v>
      </c>
      <c r="KM65" s="101">
        <f t="shared" si="176"/>
        <v>0</v>
      </c>
      <c r="KN65" s="99"/>
      <c r="KO65" s="100">
        <f t="shared" si="177"/>
        <v>0</v>
      </c>
      <c r="KP65" s="99"/>
      <c r="KQ65" s="100">
        <f t="shared" si="178"/>
        <v>0</v>
      </c>
      <c r="KR65" s="94">
        <f t="shared" si="179"/>
        <v>0</v>
      </c>
      <c r="KS65" s="101">
        <f t="shared" si="180"/>
        <v>0</v>
      </c>
      <c r="KT65" s="97">
        <f>KN65+[1]okt!KT65</f>
        <v>0</v>
      </c>
      <c r="KU65" s="100">
        <f t="shared" si="181"/>
        <v>0</v>
      </c>
      <c r="KV65" s="94">
        <f>KP65+[1]okt!KV65</f>
        <v>0</v>
      </c>
      <c r="KW65" s="100">
        <f t="shared" si="182"/>
        <v>0</v>
      </c>
      <c r="KX65" s="94">
        <f t="shared" si="183"/>
        <v>0</v>
      </c>
      <c r="KY65" s="101">
        <f t="shared" si="184"/>
        <v>0</v>
      </c>
      <c r="KZ65" s="99"/>
      <c r="LA65" s="100">
        <f t="shared" si="185"/>
        <v>0</v>
      </c>
      <c r="LB65" s="99"/>
      <c r="LC65" s="100">
        <f t="shared" si="186"/>
        <v>0</v>
      </c>
      <c r="LD65" s="94">
        <f t="shared" si="187"/>
        <v>0</v>
      </c>
      <c r="LE65" s="101">
        <f t="shared" si="188"/>
        <v>0</v>
      </c>
      <c r="LF65" s="97">
        <f>KZ65+[1]okt!LF65</f>
        <v>0</v>
      </c>
      <c r="LG65" s="100">
        <f t="shared" si="189"/>
        <v>0</v>
      </c>
      <c r="LH65" s="94">
        <f>LB65+[1]okt!LH65</f>
        <v>0</v>
      </c>
      <c r="LI65" s="100">
        <f t="shared" si="190"/>
        <v>0</v>
      </c>
      <c r="LJ65" s="94">
        <f t="shared" si="191"/>
        <v>0</v>
      </c>
      <c r="LK65" s="101">
        <f t="shared" si="192"/>
        <v>0</v>
      </c>
    </row>
    <row r="66" spans="1:323" hidden="1" x14ac:dyDescent="0.2">
      <c r="A66" s="95">
        <f>'[1]Data Dasar'!A67</f>
        <v>57</v>
      </c>
      <c r="B66" s="96">
        <f>'[1]Data Dasar'!B67</f>
        <v>0</v>
      </c>
      <c r="C66" s="97">
        <f>'[1]Data Dasar'!C67</f>
        <v>0</v>
      </c>
      <c r="D66" s="94">
        <f>'[1]Data Dasar'!D67</f>
        <v>0</v>
      </c>
      <c r="E66" s="98">
        <f>'[1]Data Dasar'!E67</f>
        <v>0</v>
      </c>
      <c r="F66" s="97">
        <f>'[1]Data Dasar'!F67</f>
        <v>0</v>
      </c>
      <c r="G66" s="94">
        <f>'[1]Data Dasar'!G67</f>
        <v>0</v>
      </c>
      <c r="H66" s="98">
        <f>'[1]Data Dasar'!H67</f>
        <v>0</v>
      </c>
      <c r="I66" s="99"/>
      <c r="J66" s="100">
        <f t="shared" si="0"/>
        <v>0</v>
      </c>
      <c r="K66" s="99"/>
      <c r="L66" s="100">
        <f t="shared" si="1"/>
        <v>0</v>
      </c>
      <c r="M66" s="94">
        <f t="shared" si="2"/>
        <v>0</v>
      </c>
      <c r="N66" s="101">
        <f t="shared" si="3"/>
        <v>0</v>
      </c>
      <c r="O66" s="97">
        <f>I66+[1]okt!O66</f>
        <v>0</v>
      </c>
      <c r="P66" s="100">
        <f t="shared" si="4"/>
        <v>0</v>
      </c>
      <c r="Q66" s="94">
        <f>K66+[1]okt!Q66</f>
        <v>0</v>
      </c>
      <c r="R66" s="100">
        <f t="shared" si="5"/>
        <v>0</v>
      </c>
      <c r="S66" s="94">
        <f>M66+[1]okt!S66</f>
        <v>0</v>
      </c>
      <c r="T66" s="101">
        <f t="shared" si="6"/>
        <v>0</v>
      </c>
      <c r="U66" s="99"/>
      <c r="V66" s="100">
        <f t="shared" si="7"/>
        <v>0</v>
      </c>
      <c r="W66" s="99"/>
      <c r="X66" s="100">
        <f t="shared" si="8"/>
        <v>0</v>
      </c>
      <c r="Y66" s="94">
        <f t="shared" si="9"/>
        <v>0</v>
      </c>
      <c r="Z66" s="101">
        <f t="shared" si="10"/>
        <v>0</v>
      </c>
      <c r="AA66" s="97">
        <f>U66+[1]okt!AA66</f>
        <v>0</v>
      </c>
      <c r="AB66" s="100">
        <f t="shared" si="11"/>
        <v>0</v>
      </c>
      <c r="AC66" s="94">
        <f>W66+[1]okt!AC66</f>
        <v>0</v>
      </c>
      <c r="AD66" s="100">
        <f t="shared" si="12"/>
        <v>0</v>
      </c>
      <c r="AE66" s="94">
        <f>Y66+[1]okt!AE66</f>
        <v>0</v>
      </c>
      <c r="AF66" s="101">
        <f t="shared" si="13"/>
        <v>0</v>
      </c>
      <c r="AG66" s="85">
        <f t="shared" si="14"/>
        <v>0</v>
      </c>
      <c r="AH66" s="100">
        <f t="shared" si="15"/>
        <v>0</v>
      </c>
      <c r="AI66" s="85">
        <f t="shared" si="16"/>
        <v>0</v>
      </c>
      <c r="AJ66" s="100">
        <f t="shared" si="17"/>
        <v>0</v>
      </c>
      <c r="AK66" s="94">
        <f t="shared" si="18"/>
        <v>0</v>
      </c>
      <c r="AL66" s="101">
        <f t="shared" si="19"/>
        <v>0</v>
      </c>
      <c r="AM66" s="97">
        <f>AG66+[1]okt!AM66</f>
        <v>0</v>
      </c>
      <c r="AN66" s="100">
        <f t="shared" si="20"/>
        <v>0</v>
      </c>
      <c r="AO66" s="94">
        <f>AI66+[1]okt!AO66</f>
        <v>0</v>
      </c>
      <c r="AP66" s="100">
        <f t="shared" si="21"/>
        <v>0</v>
      </c>
      <c r="AQ66" s="94">
        <f>AK66+[1]okt!AQ66</f>
        <v>0</v>
      </c>
      <c r="AR66" s="101">
        <f t="shared" si="22"/>
        <v>0</v>
      </c>
      <c r="AS66" s="99"/>
      <c r="AT66" s="100">
        <f t="shared" si="23"/>
        <v>0</v>
      </c>
      <c r="AU66" s="99"/>
      <c r="AV66" s="100">
        <f t="shared" si="24"/>
        <v>0</v>
      </c>
      <c r="AW66" s="94">
        <f t="shared" si="25"/>
        <v>0</v>
      </c>
      <c r="AX66" s="101">
        <f t="shared" si="26"/>
        <v>0</v>
      </c>
      <c r="AY66" s="97">
        <f>AS66+[1]okt!AY66</f>
        <v>0</v>
      </c>
      <c r="AZ66" s="100">
        <f t="shared" si="27"/>
        <v>0</v>
      </c>
      <c r="BA66" s="94">
        <f>AU66+[1]okt!BA66</f>
        <v>0</v>
      </c>
      <c r="BB66" s="100">
        <f t="shared" si="28"/>
        <v>0</v>
      </c>
      <c r="BC66" s="94">
        <f>AW66+[1]okt!BC66</f>
        <v>0</v>
      </c>
      <c r="BD66" s="101">
        <f t="shared" si="29"/>
        <v>0</v>
      </c>
      <c r="BE66" s="99"/>
      <c r="BF66" s="100">
        <f t="shared" si="30"/>
        <v>0</v>
      </c>
      <c r="BG66" s="99"/>
      <c r="BH66" s="100">
        <f t="shared" si="31"/>
        <v>0</v>
      </c>
      <c r="BI66" s="94">
        <f t="shared" si="32"/>
        <v>0</v>
      </c>
      <c r="BJ66" s="101">
        <f t="shared" si="33"/>
        <v>0</v>
      </c>
      <c r="BK66" s="97">
        <f>BE66+[1]okt!BK66</f>
        <v>0</v>
      </c>
      <c r="BL66" s="100">
        <f t="shared" si="34"/>
        <v>0</v>
      </c>
      <c r="BM66" s="94">
        <f>BG66+[1]okt!BM66</f>
        <v>0</v>
      </c>
      <c r="BN66" s="100">
        <f t="shared" si="35"/>
        <v>0</v>
      </c>
      <c r="BO66" s="94">
        <f>BI66+[1]okt!BO66</f>
        <v>0</v>
      </c>
      <c r="BP66" s="101">
        <f t="shared" si="36"/>
        <v>0</v>
      </c>
      <c r="BQ66" s="99"/>
      <c r="BR66" s="100">
        <f t="shared" si="37"/>
        <v>0</v>
      </c>
      <c r="BS66" s="99"/>
      <c r="BT66" s="100">
        <f t="shared" si="38"/>
        <v>0</v>
      </c>
      <c r="BU66" s="94">
        <f t="shared" si="39"/>
        <v>0</v>
      </c>
      <c r="BV66" s="101">
        <f t="shared" si="40"/>
        <v>0</v>
      </c>
      <c r="BW66" s="97">
        <f>BQ66+[1]okt!BW66</f>
        <v>0</v>
      </c>
      <c r="BX66" s="100">
        <f t="shared" si="41"/>
        <v>0</v>
      </c>
      <c r="BY66" s="94">
        <f>BS66+[1]okt!BY66</f>
        <v>0</v>
      </c>
      <c r="BZ66" s="100">
        <f t="shared" si="42"/>
        <v>0</v>
      </c>
      <c r="CA66" s="94">
        <f>BU66+[1]okt!CA66</f>
        <v>0</v>
      </c>
      <c r="CB66" s="101">
        <f t="shared" si="43"/>
        <v>0</v>
      </c>
      <c r="CC66" s="99"/>
      <c r="CD66" s="100">
        <f t="shared" si="44"/>
        <v>0</v>
      </c>
      <c r="CE66" s="99"/>
      <c r="CF66" s="100">
        <f t="shared" si="45"/>
        <v>0</v>
      </c>
      <c r="CG66" s="94">
        <f t="shared" si="46"/>
        <v>0</v>
      </c>
      <c r="CH66" s="101">
        <f t="shared" si="47"/>
        <v>0</v>
      </c>
      <c r="CI66" s="97">
        <f>CC66+[1]okt!CI66</f>
        <v>0</v>
      </c>
      <c r="CJ66" s="100">
        <f t="shared" si="48"/>
        <v>0</v>
      </c>
      <c r="CK66" s="94">
        <f>CE66+[1]okt!CK66</f>
        <v>0</v>
      </c>
      <c r="CL66" s="100">
        <f t="shared" si="49"/>
        <v>0</v>
      </c>
      <c r="CM66" s="94">
        <f>CG66+[1]okt!CM66</f>
        <v>0</v>
      </c>
      <c r="CN66" s="101">
        <f t="shared" si="50"/>
        <v>0</v>
      </c>
      <c r="CO66" s="99"/>
      <c r="CP66" s="100">
        <f t="shared" si="51"/>
        <v>0</v>
      </c>
      <c r="CQ66" s="99"/>
      <c r="CR66" s="100">
        <f t="shared" si="52"/>
        <v>0</v>
      </c>
      <c r="CS66" s="94">
        <f t="shared" si="53"/>
        <v>0</v>
      </c>
      <c r="CT66" s="101">
        <f t="shared" si="54"/>
        <v>0</v>
      </c>
      <c r="CU66" s="97">
        <f>CO66+[1]okt!CU66</f>
        <v>0</v>
      </c>
      <c r="CV66" s="100">
        <f t="shared" si="55"/>
        <v>0</v>
      </c>
      <c r="CW66" s="94">
        <f>CQ66+[1]okt!CW66</f>
        <v>0</v>
      </c>
      <c r="CX66" s="100">
        <f t="shared" si="56"/>
        <v>0</v>
      </c>
      <c r="CY66" s="94">
        <f>CS66+[1]okt!CY66</f>
        <v>0</v>
      </c>
      <c r="CZ66" s="101">
        <f t="shared" si="57"/>
        <v>0</v>
      </c>
      <c r="DA66" s="102"/>
      <c r="DB66" s="101">
        <f t="shared" si="58"/>
        <v>0</v>
      </c>
      <c r="DC66" s="102"/>
      <c r="DD66" s="101">
        <f t="shared" si="59"/>
        <v>0</v>
      </c>
      <c r="DE66" s="98">
        <f t="shared" si="60"/>
        <v>0</v>
      </c>
      <c r="DF66" s="101">
        <f t="shared" si="61"/>
        <v>0</v>
      </c>
      <c r="DG66" s="98">
        <f>DA66+[1]okt!DG66</f>
        <v>0</v>
      </c>
      <c r="DH66" s="101">
        <f t="shared" si="62"/>
        <v>0</v>
      </c>
      <c r="DI66" s="98">
        <f>DC66+[1]okt!DI66</f>
        <v>0</v>
      </c>
      <c r="DJ66" s="101">
        <f t="shared" si="63"/>
        <v>0</v>
      </c>
      <c r="DK66" s="98">
        <f>DE66+[1]okt!DK66</f>
        <v>0</v>
      </c>
      <c r="DL66" s="101">
        <f t="shared" si="64"/>
        <v>0</v>
      </c>
      <c r="DM66" s="99"/>
      <c r="DN66" s="100">
        <f t="shared" si="65"/>
        <v>0</v>
      </c>
      <c r="DO66" s="99"/>
      <c r="DP66" s="100">
        <f t="shared" si="66"/>
        <v>0</v>
      </c>
      <c r="DQ66" s="94">
        <f t="shared" si="67"/>
        <v>0</v>
      </c>
      <c r="DR66" s="101">
        <f t="shared" si="68"/>
        <v>0</v>
      </c>
      <c r="DS66" s="97">
        <f>DM66+[1]okt!DS66</f>
        <v>0</v>
      </c>
      <c r="DT66" s="100">
        <f t="shared" si="69"/>
        <v>0</v>
      </c>
      <c r="DU66" s="94">
        <f>DO66+[1]okt!DU66</f>
        <v>0</v>
      </c>
      <c r="DV66" s="100">
        <f t="shared" si="70"/>
        <v>0</v>
      </c>
      <c r="DW66" s="94">
        <f>DQ66+[1]okt!DW66</f>
        <v>0</v>
      </c>
      <c r="DX66" s="101">
        <f t="shared" si="71"/>
        <v>0</v>
      </c>
      <c r="DY66" s="99"/>
      <c r="DZ66" s="100">
        <f t="shared" si="72"/>
        <v>0</v>
      </c>
      <c r="EA66" s="99"/>
      <c r="EB66" s="100">
        <f t="shared" si="73"/>
        <v>0</v>
      </c>
      <c r="EC66" s="94">
        <f t="shared" si="74"/>
        <v>0</v>
      </c>
      <c r="ED66" s="101">
        <f t="shared" si="75"/>
        <v>0</v>
      </c>
      <c r="EE66" s="97">
        <f>DY66+[1]okt!EE66</f>
        <v>0</v>
      </c>
      <c r="EF66" s="100">
        <f t="shared" si="76"/>
        <v>0</v>
      </c>
      <c r="EG66" s="94">
        <f>EA66+[1]okt!EG66</f>
        <v>0</v>
      </c>
      <c r="EH66" s="100">
        <f t="shared" si="77"/>
        <v>0</v>
      </c>
      <c r="EI66" s="94">
        <f>EC66+[1]okt!EI66</f>
        <v>0</v>
      </c>
      <c r="EJ66" s="101">
        <f t="shared" si="78"/>
        <v>0</v>
      </c>
      <c r="EK66" s="99"/>
      <c r="EL66" s="100">
        <f t="shared" si="79"/>
        <v>0</v>
      </c>
      <c r="EM66" s="99"/>
      <c r="EN66" s="100">
        <f t="shared" si="80"/>
        <v>0</v>
      </c>
      <c r="EO66" s="94">
        <f t="shared" si="81"/>
        <v>0</v>
      </c>
      <c r="EP66" s="101">
        <f t="shared" si="82"/>
        <v>0</v>
      </c>
      <c r="EQ66" s="97">
        <f>EK66+[1]okt!EQ66</f>
        <v>0</v>
      </c>
      <c r="ER66" s="100">
        <f t="shared" si="83"/>
        <v>0</v>
      </c>
      <c r="ES66" s="94">
        <f>EM66+[1]okt!ES66</f>
        <v>0</v>
      </c>
      <c r="ET66" s="100">
        <f t="shared" si="84"/>
        <v>0</v>
      </c>
      <c r="EU66" s="94">
        <f>EO66+[1]okt!EU66</f>
        <v>0</v>
      </c>
      <c r="EV66" s="101">
        <f t="shared" si="85"/>
        <v>0</v>
      </c>
      <c r="EW66" s="99"/>
      <c r="EX66" s="100">
        <f t="shared" si="86"/>
        <v>0</v>
      </c>
      <c r="EY66" s="99"/>
      <c r="EZ66" s="100">
        <f t="shared" si="87"/>
        <v>0</v>
      </c>
      <c r="FA66" s="94">
        <f t="shared" si="88"/>
        <v>0</v>
      </c>
      <c r="FB66" s="101">
        <f t="shared" si="89"/>
        <v>0</v>
      </c>
      <c r="FC66" s="97">
        <f>EW66+[1]okt!FC66</f>
        <v>0</v>
      </c>
      <c r="FD66" s="100">
        <f t="shared" si="90"/>
        <v>0</v>
      </c>
      <c r="FE66" s="94">
        <f>EY66+[1]okt!FE66</f>
        <v>0</v>
      </c>
      <c r="FF66" s="100">
        <f t="shared" si="91"/>
        <v>0</v>
      </c>
      <c r="FG66" s="94">
        <f>FA66+[1]okt!FG66</f>
        <v>0</v>
      </c>
      <c r="FH66" s="101">
        <f t="shared" si="92"/>
        <v>0</v>
      </c>
      <c r="FI66" s="99"/>
      <c r="FJ66" s="100">
        <f t="shared" si="93"/>
        <v>0</v>
      </c>
      <c r="FK66" s="99"/>
      <c r="FL66" s="100">
        <f t="shared" si="94"/>
        <v>0</v>
      </c>
      <c r="FM66" s="94">
        <f t="shared" si="95"/>
        <v>0</v>
      </c>
      <c r="FN66" s="101">
        <f t="shared" si="96"/>
        <v>0</v>
      </c>
      <c r="FO66" s="97">
        <f>FI66+[1]okt!FO66</f>
        <v>0</v>
      </c>
      <c r="FP66" s="100">
        <f t="shared" si="97"/>
        <v>0</v>
      </c>
      <c r="FQ66" s="94">
        <f>FK66+[1]okt!FQ66</f>
        <v>0</v>
      </c>
      <c r="FR66" s="100">
        <f t="shared" si="98"/>
        <v>0</v>
      </c>
      <c r="FS66" s="94">
        <f>FM66+[1]okt!FS66</f>
        <v>0</v>
      </c>
      <c r="FT66" s="101">
        <f t="shared" si="99"/>
        <v>0</v>
      </c>
      <c r="FU66" s="99"/>
      <c r="FV66" s="100">
        <f t="shared" si="100"/>
        <v>0</v>
      </c>
      <c r="FW66" s="99"/>
      <c r="FX66" s="100">
        <f t="shared" si="101"/>
        <v>0</v>
      </c>
      <c r="FY66" s="94">
        <f t="shared" si="102"/>
        <v>0</v>
      </c>
      <c r="FZ66" s="101">
        <f t="shared" si="103"/>
        <v>0</v>
      </c>
      <c r="GA66" s="97">
        <f>FU66+[1]okt!GA66</f>
        <v>0</v>
      </c>
      <c r="GB66" s="100">
        <f t="shared" si="104"/>
        <v>0</v>
      </c>
      <c r="GC66" s="94">
        <f>FW66+[1]okt!GC66</f>
        <v>0</v>
      </c>
      <c r="GD66" s="100">
        <f t="shared" si="105"/>
        <v>0</v>
      </c>
      <c r="GE66" s="94">
        <f t="shared" si="106"/>
        <v>0</v>
      </c>
      <c r="GF66" s="101">
        <f t="shared" si="107"/>
        <v>0</v>
      </c>
      <c r="GG66" s="102"/>
      <c r="GH66" s="101">
        <f t="shared" si="108"/>
        <v>0</v>
      </c>
      <c r="GI66" s="102"/>
      <c r="GJ66" s="101">
        <f t="shared" si="109"/>
        <v>0</v>
      </c>
      <c r="GK66" s="98">
        <f t="shared" si="110"/>
        <v>0</v>
      </c>
      <c r="GL66" s="101">
        <f t="shared" si="111"/>
        <v>0</v>
      </c>
      <c r="GM66" s="98">
        <f>GG66+[1]okt!GM66</f>
        <v>0</v>
      </c>
      <c r="GN66" s="101">
        <f t="shared" si="112"/>
        <v>0</v>
      </c>
      <c r="GO66" s="98">
        <f>GI66+[1]okt!GO66</f>
        <v>0</v>
      </c>
      <c r="GP66" s="101">
        <f t="shared" si="113"/>
        <v>0</v>
      </c>
      <c r="GQ66" s="98">
        <f t="shared" si="114"/>
        <v>0</v>
      </c>
      <c r="GR66" s="101">
        <f t="shared" si="115"/>
        <v>0</v>
      </c>
      <c r="GS66" s="102"/>
      <c r="GT66" s="101">
        <f t="shared" si="193"/>
        <v>0</v>
      </c>
      <c r="GU66" s="102"/>
      <c r="GV66" s="101">
        <f t="shared" si="194"/>
        <v>0</v>
      </c>
      <c r="GW66" s="98">
        <f t="shared" si="116"/>
        <v>0</v>
      </c>
      <c r="GX66" s="101">
        <f t="shared" si="117"/>
        <v>0</v>
      </c>
      <c r="GY66" s="98">
        <f>GS66+[1]okt!GY66</f>
        <v>0</v>
      </c>
      <c r="GZ66" s="101">
        <f t="shared" si="118"/>
        <v>0</v>
      </c>
      <c r="HA66" s="98">
        <f>GU66+[1]okt!HA66</f>
        <v>0</v>
      </c>
      <c r="HB66" s="101">
        <f t="shared" si="119"/>
        <v>0</v>
      </c>
      <c r="HC66" s="98">
        <f t="shared" si="120"/>
        <v>0</v>
      </c>
      <c r="HD66" s="101">
        <f t="shared" si="121"/>
        <v>0</v>
      </c>
      <c r="HE66" s="99"/>
      <c r="HF66" s="100">
        <f t="shared" si="122"/>
        <v>0</v>
      </c>
      <c r="HG66" s="99"/>
      <c r="HH66" s="100">
        <f t="shared" si="123"/>
        <v>0</v>
      </c>
      <c r="HI66" s="94">
        <f t="shared" si="124"/>
        <v>0</v>
      </c>
      <c r="HJ66" s="101">
        <f t="shared" si="125"/>
        <v>0</v>
      </c>
      <c r="HK66" s="97">
        <f>HE66+[1]okt!HK66</f>
        <v>0</v>
      </c>
      <c r="HL66" s="100">
        <f t="shared" si="126"/>
        <v>0</v>
      </c>
      <c r="HM66" s="94">
        <f>HG66+[1]okt!HM66</f>
        <v>0</v>
      </c>
      <c r="HN66" s="100">
        <f t="shared" si="127"/>
        <v>0</v>
      </c>
      <c r="HO66" s="94">
        <f t="shared" si="128"/>
        <v>0</v>
      </c>
      <c r="HP66" s="103">
        <f t="shared" si="129"/>
        <v>0</v>
      </c>
      <c r="HQ66" s="104"/>
      <c r="HR66" s="105">
        <f t="shared" si="130"/>
        <v>0</v>
      </c>
      <c r="HS66" s="99"/>
      <c r="HT66" s="106">
        <f t="shared" si="131"/>
        <v>0</v>
      </c>
      <c r="HU66" s="107">
        <f t="shared" si="132"/>
        <v>0</v>
      </c>
      <c r="HV66" s="101">
        <f t="shared" si="133"/>
        <v>0</v>
      </c>
      <c r="HW66" s="97">
        <f>HQ66+[1]okt!HW66</f>
        <v>0</v>
      </c>
      <c r="HX66" s="100">
        <f t="shared" si="134"/>
        <v>0</v>
      </c>
      <c r="HY66" s="94">
        <f>HS66+[1]okt!HY66</f>
        <v>0</v>
      </c>
      <c r="HZ66" s="100">
        <f t="shared" si="135"/>
        <v>0</v>
      </c>
      <c r="IA66" s="94">
        <f t="shared" si="136"/>
        <v>0</v>
      </c>
      <c r="IB66" s="101">
        <f t="shared" si="137"/>
        <v>0</v>
      </c>
      <c r="IC66" s="99"/>
      <c r="ID66" s="100">
        <f t="shared" si="138"/>
        <v>0</v>
      </c>
      <c r="IE66" s="99"/>
      <c r="IF66" s="100">
        <f t="shared" si="139"/>
        <v>0</v>
      </c>
      <c r="IG66" s="94">
        <f t="shared" si="140"/>
        <v>0</v>
      </c>
      <c r="IH66" s="101">
        <f t="shared" si="141"/>
        <v>0</v>
      </c>
      <c r="II66" s="97">
        <f>IC66+[1]okt!II66</f>
        <v>0</v>
      </c>
      <c r="IJ66" s="100">
        <f t="shared" si="142"/>
        <v>0</v>
      </c>
      <c r="IK66" s="94">
        <f>IE66+[1]okt!IK66</f>
        <v>0</v>
      </c>
      <c r="IL66" s="100">
        <f t="shared" si="143"/>
        <v>0</v>
      </c>
      <c r="IM66" s="94">
        <f t="shared" si="144"/>
        <v>0</v>
      </c>
      <c r="IN66" s="101">
        <f t="shared" si="145"/>
        <v>0</v>
      </c>
      <c r="IO66" s="99"/>
      <c r="IP66" s="100">
        <f t="shared" si="146"/>
        <v>0</v>
      </c>
      <c r="IQ66" s="99"/>
      <c r="IR66" s="100">
        <f t="shared" si="147"/>
        <v>0</v>
      </c>
      <c r="IS66" s="94">
        <f t="shared" si="148"/>
        <v>0</v>
      </c>
      <c r="IT66" s="101">
        <f t="shared" si="149"/>
        <v>0</v>
      </c>
      <c r="IU66" s="97">
        <f>IO66+[1]okt!IU66</f>
        <v>0</v>
      </c>
      <c r="IV66" s="100">
        <f t="shared" si="150"/>
        <v>0</v>
      </c>
      <c r="IW66" s="94">
        <f>IQ66+[1]okt!IW66</f>
        <v>0</v>
      </c>
      <c r="IX66" s="100">
        <f t="shared" si="151"/>
        <v>0</v>
      </c>
      <c r="IY66" s="94">
        <f t="shared" si="152"/>
        <v>0</v>
      </c>
      <c r="IZ66" s="101">
        <f t="shared" si="153"/>
        <v>0</v>
      </c>
      <c r="JA66" s="94">
        <f>'[1]Data Dasar'!I67</f>
        <v>0</v>
      </c>
      <c r="JB66" s="94">
        <f>'[1]Data Dasar'!J67</f>
        <v>0</v>
      </c>
      <c r="JC66" s="94">
        <f>'[1]Data Dasar'!K67</f>
        <v>0</v>
      </c>
      <c r="JD66" s="99"/>
      <c r="JE66" s="100">
        <f t="shared" si="154"/>
        <v>0</v>
      </c>
      <c r="JF66" s="99"/>
      <c r="JG66" s="100">
        <f t="shared" si="155"/>
        <v>0</v>
      </c>
      <c r="JH66" s="94">
        <f t="shared" si="156"/>
        <v>0</v>
      </c>
      <c r="JI66" s="101">
        <f t="shared" si="157"/>
        <v>0</v>
      </c>
      <c r="JJ66" s="97">
        <f>JD66+[1]okt!JJ66</f>
        <v>0</v>
      </c>
      <c r="JK66" s="100">
        <f t="shared" si="158"/>
        <v>0</v>
      </c>
      <c r="JL66" s="94">
        <f>JF66+[1]okt!JL66</f>
        <v>0</v>
      </c>
      <c r="JM66" s="100">
        <f t="shared" si="195"/>
        <v>0</v>
      </c>
      <c r="JN66" s="94">
        <f t="shared" si="159"/>
        <v>0</v>
      </c>
      <c r="JO66" s="101">
        <f t="shared" si="160"/>
        <v>0</v>
      </c>
      <c r="JP66" s="99"/>
      <c r="JQ66" s="100">
        <f t="shared" si="161"/>
        <v>0</v>
      </c>
      <c r="JR66" s="99"/>
      <c r="JS66" s="100">
        <f t="shared" si="162"/>
        <v>0</v>
      </c>
      <c r="JT66" s="94">
        <f t="shared" si="163"/>
        <v>0</v>
      </c>
      <c r="JU66" s="101">
        <f t="shared" si="164"/>
        <v>0</v>
      </c>
      <c r="JV66" s="97">
        <f>JP66+[1]okt!JV66</f>
        <v>0</v>
      </c>
      <c r="JW66" s="100">
        <f t="shared" si="165"/>
        <v>0</v>
      </c>
      <c r="JX66" s="94">
        <f>JR66+[1]okt!JX66</f>
        <v>0</v>
      </c>
      <c r="JY66" s="100">
        <f t="shared" si="166"/>
        <v>0</v>
      </c>
      <c r="JZ66" s="94">
        <f t="shared" si="167"/>
        <v>0</v>
      </c>
      <c r="KA66" s="101">
        <f t="shared" si="168"/>
        <v>0</v>
      </c>
      <c r="KB66" s="99"/>
      <c r="KC66" s="100">
        <f t="shared" si="169"/>
        <v>0</v>
      </c>
      <c r="KD66" s="99"/>
      <c r="KE66" s="100">
        <f t="shared" si="170"/>
        <v>0</v>
      </c>
      <c r="KF66" s="94">
        <f t="shared" si="171"/>
        <v>0</v>
      </c>
      <c r="KG66" s="101">
        <f t="shared" si="172"/>
        <v>0</v>
      </c>
      <c r="KH66" s="97">
        <f>KB66+[1]okt!KH66</f>
        <v>0</v>
      </c>
      <c r="KI66" s="100">
        <f t="shared" si="173"/>
        <v>0</v>
      </c>
      <c r="KJ66" s="94">
        <f>KD66+[1]okt!KJ66</f>
        <v>0</v>
      </c>
      <c r="KK66" s="100">
        <f t="shared" si="174"/>
        <v>0</v>
      </c>
      <c r="KL66" s="94">
        <f t="shared" si="175"/>
        <v>0</v>
      </c>
      <c r="KM66" s="101">
        <f t="shared" si="176"/>
        <v>0</v>
      </c>
      <c r="KN66" s="99"/>
      <c r="KO66" s="100">
        <f t="shared" si="177"/>
        <v>0</v>
      </c>
      <c r="KP66" s="99"/>
      <c r="KQ66" s="100">
        <f t="shared" si="178"/>
        <v>0</v>
      </c>
      <c r="KR66" s="94">
        <f t="shared" si="179"/>
        <v>0</v>
      </c>
      <c r="KS66" s="101">
        <f t="shared" si="180"/>
        <v>0</v>
      </c>
      <c r="KT66" s="97">
        <f>KN66+[1]okt!KT66</f>
        <v>0</v>
      </c>
      <c r="KU66" s="100">
        <f t="shared" si="181"/>
        <v>0</v>
      </c>
      <c r="KV66" s="94">
        <f>KP66+[1]okt!KV66</f>
        <v>0</v>
      </c>
      <c r="KW66" s="100">
        <f t="shared" si="182"/>
        <v>0</v>
      </c>
      <c r="KX66" s="94">
        <f t="shared" si="183"/>
        <v>0</v>
      </c>
      <c r="KY66" s="101">
        <f t="shared" si="184"/>
        <v>0</v>
      </c>
      <c r="KZ66" s="99"/>
      <c r="LA66" s="100">
        <f t="shared" si="185"/>
        <v>0</v>
      </c>
      <c r="LB66" s="99"/>
      <c r="LC66" s="100">
        <f t="shared" si="186"/>
        <v>0</v>
      </c>
      <c r="LD66" s="94">
        <f t="shared" si="187"/>
        <v>0</v>
      </c>
      <c r="LE66" s="101">
        <f t="shared" si="188"/>
        <v>0</v>
      </c>
      <c r="LF66" s="97">
        <f>KZ66+[1]okt!LF66</f>
        <v>0</v>
      </c>
      <c r="LG66" s="100">
        <f t="shared" si="189"/>
        <v>0</v>
      </c>
      <c r="LH66" s="94">
        <f>LB66+[1]okt!LH66</f>
        <v>0</v>
      </c>
      <c r="LI66" s="100">
        <f t="shared" si="190"/>
        <v>0</v>
      </c>
      <c r="LJ66" s="94">
        <f t="shared" si="191"/>
        <v>0</v>
      </c>
      <c r="LK66" s="101">
        <f t="shared" si="192"/>
        <v>0</v>
      </c>
    </row>
    <row r="67" spans="1:323" hidden="1" x14ac:dyDescent="0.2">
      <c r="A67" s="95">
        <f>'[1]Data Dasar'!A68</f>
        <v>58</v>
      </c>
      <c r="B67" s="96">
        <f>'[1]Data Dasar'!B68</f>
        <v>0</v>
      </c>
      <c r="C67" s="97">
        <f>'[1]Data Dasar'!C68</f>
        <v>0</v>
      </c>
      <c r="D67" s="94">
        <f>'[1]Data Dasar'!D68</f>
        <v>0</v>
      </c>
      <c r="E67" s="98">
        <f>'[1]Data Dasar'!E68</f>
        <v>0</v>
      </c>
      <c r="F67" s="97">
        <f>'[1]Data Dasar'!F68</f>
        <v>0</v>
      </c>
      <c r="G67" s="94">
        <f>'[1]Data Dasar'!G68</f>
        <v>0</v>
      </c>
      <c r="H67" s="98">
        <f>'[1]Data Dasar'!H68</f>
        <v>0</v>
      </c>
      <c r="I67" s="99"/>
      <c r="J67" s="100">
        <f t="shared" si="0"/>
        <v>0</v>
      </c>
      <c r="K67" s="99"/>
      <c r="L67" s="100">
        <f t="shared" si="1"/>
        <v>0</v>
      </c>
      <c r="M67" s="94">
        <f t="shared" si="2"/>
        <v>0</v>
      </c>
      <c r="N67" s="101">
        <f t="shared" si="3"/>
        <v>0</v>
      </c>
      <c r="O67" s="97">
        <f>I67+[1]okt!O67</f>
        <v>0</v>
      </c>
      <c r="P67" s="100">
        <f t="shared" si="4"/>
        <v>0</v>
      </c>
      <c r="Q67" s="94">
        <f>K67+[1]okt!Q67</f>
        <v>0</v>
      </c>
      <c r="R67" s="100">
        <f t="shared" si="5"/>
        <v>0</v>
      </c>
      <c r="S67" s="94">
        <f>M67+[1]okt!S67</f>
        <v>0</v>
      </c>
      <c r="T67" s="101">
        <f t="shared" si="6"/>
        <v>0</v>
      </c>
      <c r="U67" s="99"/>
      <c r="V67" s="100">
        <f t="shared" si="7"/>
        <v>0</v>
      </c>
      <c r="W67" s="99"/>
      <c r="X67" s="100">
        <f t="shared" si="8"/>
        <v>0</v>
      </c>
      <c r="Y67" s="94">
        <f t="shared" si="9"/>
        <v>0</v>
      </c>
      <c r="Z67" s="101">
        <f t="shared" si="10"/>
        <v>0</v>
      </c>
      <c r="AA67" s="97">
        <f>U67+[1]okt!AA67</f>
        <v>0</v>
      </c>
      <c r="AB67" s="100">
        <f t="shared" si="11"/>
        <v>0</v>
      </c>
      <c r="AC67" s="94">
        <f>W67+[1]okt!AC67</f>
        <v>0</v>
      </c>
      <c r="AD67" s="100">
        <f t="shared" si="12"/>
        <v>0</v>
      </c>
      <c r="AE67" s="94">
        <f>Y67+[1]okt!AE67</f>
        <v>0</v>
      </c>
      <c r="AF67" s="101">
        <f t="shared" si="13"/>
        <v>0</v>
      </c>
      <c r="AG67" s="85">
        <f t="shared" si="14"/>
        <v>0</v>
      </c>
      <c r="AH67" s="100">
        <f t="shared" si="15"/>
        <v>0</v>
      </c>
      <c r="AI67" s="85">
        <f t="shared" si="16"/>
        <v>0</v>
      </c>
      <c r="AJ67" s="100">
        <f t="shared" si="17"/>
        <v>0</v>
      </c>
      <c r="AK67" s="94">
        <f t="shared" si="18"/>
        <v>0</v>
      </c>
      <c r="AL67" s="101">
        <f t="shared" si="19"/>
        <v>0</v>
      </c>
      <c r="AM67" s="97">
        <f>AG67+[1]okt!AM67</f>
        <v>0</v>
      </c>
      <c r="AN67" s="100">
        <f t="shared" si="20"/>
        <v>0</v>
      </c>
      <c r="AO67" s="94">
        <f>AI67+[1]okt!AO67</f>
        <v>0</v>
      </c>
      <c r="AP67" s="100">
        <f t="shared" si="21"/>
        <v>0</v>
      </c>
      <c r="AQ67" s="94">
        <f>AK67+[1]okt!AQ67</f>
        <v>0</v>
      </c>
      <c r="AR67" s="101">
        <f t="shared" si="22"/>
        <v>0</v>
      </c>
      <c r="AS67" s="99"/>
      <c r="AT67" s="100">
        <f t="shared" si="23"/>
        <v>0</v>
      </c>
      <c r="AU67" s="99"/>
      <c r="AV67" s="100">
        <f t="shared" si="24"/>
        <v>0</v>
      </c>
      <c r="AW67" s="94">
        <f t="shared" si="25"/>
        <v>0</v>
      </c>
      <c r="AX67" s="101">
        <f t="shared" si="26"/>
        <v>0</v>
      </c>
      <c r="AY67" s="97">
        <f>AS67+[1]okt!AY67</f>
        <v>0</v>
      </c>
      <c r="AZ67" s="100">
        <f t="shared" si="27"/>
        <v>0</v>
      </c>
      <c r="BA67" s="94">
        <f>AU67+[1]okt!BA67</f>
        <v>0</v>
      </c>
      <c r="BB67" s="100">
        <f t="shared" si="28"/>
        <v>0</v>
      </c>
      <c r="BC67" s="94">
        <f>AW67+[1]okt!BC67</f>
        <v>0</v>
      </c>
      <c r="BD67" s="101">
        <f t="shared" si="29"/>
        <v>0</v>
      </c>
      <c r="BE67" s="99"/>
      <c r="BF67" s="100">
        <f t="shared" si="30"/>
        <v>0</v>
      </c>
      <c r="BG67" s="99"/>
      <c r="BH67" s="100">
        <f t="shared" si="31"/>
        <v>0</v>
      </c>
      <c r="BI67" s="94">
        <f t="shared" si="32"/>
        <v>0</v>
      </c>
      <c r="BJ67" s="101">
        <f t="shared" si="33"/>
        <v>0</v>
      </c>
      <c r="BK67" s="97">
        <f>BE67+[1]okt!BK67</f>
        <v>0</v>
      </c>
      <c r="BL67" s="100">
        <f t="shared" si="34"/>
        <v>0</v>
      </c>
      <c r="BM67" s="94">
        <f>BG67+[1]okt!BM67</f>
        <v>0</v>
      </c>
      <c r="BN67" s="100">
        <f t="shared" si="35"/>
        <v>0</v>
      </c>
      <c r="BO67" s="94">
        <f>BI67+[1]okt!BO67</f>
        <v>0</v>
      </c>
      <c r="BP67" s="101">
        <f t="shared" si="36"/>
        <v>0</v>
      </c>
      <c r="BQ67" s="99"/>
      <c r="BR67" s="100">
        <f t="shared" si="37"/>
        <v>0</v>
      </c>
      <c r="BS67" s="99"/>
      <c r="BT67" s="100">
        <f t="shared" si="38"/>
        <v>0</v>
      </c>
      <c r="BU67" s="94">
        <f t="shared" si="39"/>
        <v>0</v>
      </c>
      <c r="BV67" s="101">
        <f t="shared" si="40"/>
        <v>0</v>
      </c>
      <c r="BW67" s="97">
        <f>BQ67+[1]okt!BW67</f>
        <v>0</v>
      </c>
      <c r="BX67" s="100">
        <f t="shared" si="41"/>
        <v>0</v>
      </c>
      <c r="BY67" s="94">
        <f>BS67+[1]okt!BY67</f>
        <v>0</v>
      </c>
      <c r="BZ67" s="100">
        <f t="shared" si="42"/>
        <v>0</v>
      </c>
      <c r="CA67" s="94">
        <f>BU67+[1]okt!CA67</f>
        <v>0</v>
      </c>
      <c r="CB67" s="101">
        <f t="shared" si="43"/>
        <v>0</v>
      </c>
      <c r="CC67" s="99"/>
      <c r="CD67" s="100">
        <f t="shared" si="44"/>
        <v>0</v>
      </c>
      <c r="CE67" s="99"/>
      <c r="CF67" s="100">
        <f t="shared" si="45"/>
        <v>0</v>
      </c>
      <c r="CG67" s="94">
        <f t="shared" si="46"/>
        <v>0</v>
      </c>
      <c r="CH67" s="101">
        <f t="shared" si="47"/>
        <v>0</v>
      </c>
      <c r="CI67" s="97">
        <f>CC67+[1]okt!CI67</f>
        <v>0</v>
      </c>
      <c r="CJ67" s="100">
        <f t="shared" si="48"/>
        <v>0</v>
      </c>
      <c r="CK67" s="94">
        <f>CE67+[1]okt!CK67</f>
        <v>0</v>
      </c>
      <c r="CL67" s="100">
        <f t="shared" si="49"/>
        <v>0</v>
      </c>
      <c r="CM67" s="94">
        <f>CG67+[1]okt!CM67</f>
        <v>0</v>
      </c>
      <c r="CN67" s="101">
        <f t="shared" si="50"/>
        <v>0</v>
      </c>
      <c r="CO67" s="99"/>
      <c r="CP67" s="100">
        <f t="shared" si="51"/>
        <v>0</v>
      </c>
      <c r="CQ67" s="99"/>
      <c r="CR67" s="100">
        <f t="shared" si="52"/>
        <v>0</v>
      </c>
      <c r="CS67" s="94">
        <f t="shared" si="53"/>
        <v>0</v>
      </c>
      <c r="CT67" s="101">
        <f t="shared" si="54"/>
        <v>0</v>
      </c>
      <c r="CU67" s="97">
        <f>CO67+[1]okt!CU67</f>
        <v>0</v>
      </c>
      <c r="CV67" s="100">
        <f t="shared" si="55"/>
        <v>0</v>
      </c>
      <c r="CW67" s="94">
        <f>CQ67+[1]okt!CW67</f>
        <v>0</v>
      </c>
      <c r="CX67" s="100">
        <f t="shared" si="56"/>
        <v>0</v>
      </c>
      <c r="CY67" s="94">
        <f>CS67+[1]okt!CY67</f>
        <v>0</v>
      </c>
      <c r="CZ67" s="101">
        <f t="shared" si="57"/>
        <v>0</v>
      </c>
      <c r="DA67" s="102"/>
      <c r="DB67" s="101">
        <f t="shared" si="58"/>
        <v>0</v>
      </c>
      <c r="DC67" s="102"/>
      <c r="DD67" s="101">
        <f t="shared" si="59"/>
        <v>0</v>
      </c>
      <c r="DE67" s="98">
        <f t="shared" si="60"/>
        <v>0</v>
      </c>
      <c r="DF67" s="101">
        <f t="shared" si="61"/>
        <v>0</v>
      </c>
      <c r="DG67" s="98">
        <f>DA67+[1]okt!DG67</f>
        <v>0</v>
      </c>
      <c r="DH67" s="101">
        <f t="shared" si="62"/>
        <v>0</v>
      </c>
      <c r="DI67" s="98">
        <f>DC67+[1]okt!DI67</f>
        <v>0</v>
      </c>
      <c r="DJ67" s="101">
        <f t="shared" si="63"/>
        <v>0</v>
      </c>
      <c r="DK67" s="98">
        <f>DE67+[1]okt!DK67</f>
        <v>0</v>
      </c>
      <c r="DL67" s="101">
        <f t="shared" si="64"/>
        <v>0</v>
      </c>
      <c r="DM67" s="99"/>
      <c r="DN67" s="100">
        <f t="shared" si="65"/>
        <v>0</v>
      </c>
      <c r="DO67" s="99"/>
      <c r="DP67" s="100">
        <f t="shared" si="66"/>
        <v>0</v>
      </c>
      <c r="DQ67" s="94">
        <f t="shared" si="67"/>
        <v>0</v>
      </c>
      <c r="DR67" s="101">
        <f t="shared" si="68"/>
        <v>0</v>
      </c>
      <c r="DS67" s="97">
        <f>DM67+[1]okt!DS67</f>
        <v>0</v>
      </c>
      <c r="DT67" s="100">
        <f t="shared" si="69"/>
        <v>0</v>
      </c>
      <c r="DU67" s="94">
        <f>DO67+[1]okt!DU67</f>
        <v>0</v>
      </c>
      <c r="DV67" s="100">
        <f t="shared" si="70"/>
        <v>0</v>
      </c>
      <c r="DW67" s="94">
        <f>DQ67+[1]okt!DW67</f>
        <v>0</v>
      </c>
      <c r="DX67" s="101">
        <f t="shared" si="71"/>
        <v>0</v>
      </c>
      <c r="DY67" s="99"/>
      <c r="DZ67" s="100">
        <f t="shared" si="72"/>
        <v>0</v>
      </c>
      <c r="EA67" s="99"/>
      <c r="EB67" s="100">
        <f t="shared" si="73"/>
        <v>0</v>
      </c>
      <c r="EC67" s="94">
        <f t="shared" si="74"/>
        <v>0</v>
      </c>
      <c r="ED67" s="101">
        <f t="shared" si="75"/>
        <v>0</v>
      </c>
      <c r="EE67" s="97">
        <f>DY67+[1]okt!EE67</f>
        <v>0</v>
      </c>
      <c r="EF67" s="100">
        <f t="shared" si="76"/>
        <v>0</v>
      </c>
      <c r="EG67" s="94">
        <f>EA67+[1]okt!EG67</f>
        <v>0</v>
      </c>
      <c r="EH67" s="100">
        <f t="shared" si="77"/>
        <v>0</v>
      </c>
      <c r="EI67" s="94">
        <f>EC67+[1]okt!EI67</f>
        <v>0</v>
      </c>
      <c r="EJ67" s="101">
        <f t="shared" si="78"/>
        <v>0</v>
      </c>
      <c r="EK67" s="99"/>
      <c r="EL67" s="100">
        <f t="shared" si="79"/>
        <v>0</v>
      </c>
      <c r="EM67" s="99"/>
      <c r="EN67" s="100">
        <f t="shared" si="80"/>
        <v>0</v>
      </c>
      <c r="EO67" s="94">
        <f t="shared" si="81"/>
        <v>0</v>
      </c>
      <c r="EP67" s="101">
        <f t="shared" si="82"/>
        <v>0</v>
      </c>
      <c r="EQ67" s="97">
        <f>EK67+[1]okt!EQ67</f>
        <v>0</v>
      </c>
      <c r="ER67" s="100">
        <f t="shared" si="83"/>
        <v>0</v>
      </c>
      <c r="ES67" s="94">
        <f>EM67+[1]okt!ES67</f>
        <v>0</v>
      </c>
      <c r="ET67" s="100">
        <f t="shared" si="84"/>
        <v>0</v>
      </c>
      <c r="EU67" s="94">
        <f>EO67+[1]okt!EU67</f>
        <v>0</v>
      </c>
      <c r="EV67" s="101">
        <f t="shared" si="85"/>
        <v>0</v>
      </c>
      <c r="EW67" s="99"/>
      <c r="EX67" s="100">
        <f t="shared" si="86"/>
        <v>0</v>
      </c>
      <c r="EY67" s="99"/>
      <c r="EZ67" s="100">
        <f t="shared" si="87"/>
        <v>0</v>
      </c>
      <c r="FA67" s="94">
        <f t="shared" si="88"/>
        <v>0</v>
      </c>
      <c r="FB67" s="101">
        <f t="shared" si="89"/>
        <v>0</v>
      </c>
      <c r="FC67" s="97">
        <f>EW67+[1]okt!FC67</f>
        <v>0</v>
      </c>
      <c r="FD67" s="100">
        <f t="shared" si="90"/>
        <v>0</v>
      </c>
      <c r="FE67" s="94">
        <f>EY67+[1]okt!FE67</f>
        <v>0</v>
      </c>
      <c r="FF67" s="100">
        <f t="shared" si="91"/>
        <v>0</v>
      </c>
      <c r="FG67" s="94">
        <f>FA67+[1]okt!FG67</f>
        <v>0</v>
      </c>
      <c r="FH67" s="101">
        <f t="shared" si="92"/>
        <v>0</v>
      </c>
      <c r="FI67" s="99"/>
      <c r="FJ67" s="100">
        <f t="shared" si="93"/>
        <v>0</v>
      </c>
      <c r="FK67" s="99"/>
      <c r="FL67" s="100">
        <f t="shared" si="94"/>
        <v>0</v>
      </c>
      <c r="FM67" s="94">
        <f t="shared" si="95"/>
        <v>0</v>
      </c>
      <c r="FN67" s="101">
        <f t="shared" si="96"/>
        <v>0</v>
      </c>
      <c r="FO67" s="97">
        <f>FI67+[1]okt!FO67</f>
        <v>0</v>
      </c>
      <c r="FP67" s="100">
        <f t="shared" si="97"/>
        <v>0</v>
      </c>
      <c r="FQ67" s="94">
        <f>FK67+[1]okt!FQ67</f>
        <v>0</v>
      </c>
      <c r="FR67" s="100">
        <f t="shared" si="98"/>
        <v>0</v>
      </c>
      <c r="FS67" s="94">
        <f>FM67+[1]okt!FS67</f>
        <v>0</v>
      </c>
      <c r="FT67" s="101">
        <f t="shared" si="99"/>
        <v>0</v>
      </c>
      <c r="FU67" s="99"/>
      <c r="FV67" s="100">
        <f t="shared" si="100"/>
        <v>0</v>
      </c>
      <c r="FW67" s="99"/>
      <c r="FX67" s="100">
        <f t="shared" si="101"/>
        <v>0</v>
      </c>
      <c r="FY67" s="94">
        <f t="shared" si="102"/>
        <v>0</v>
      </c>
      <c r="FZ67" s="101">
        <f t="shared" si="103"/>
        <v>0</v>
      </c>
      <c r="GA67" s="97">
        <f>FU67+[1]okt!GA67</f>
        <v>0</v>
      </c>
      <c r="GB67" s="100">
        <f t="shared" si="104"/>
        <v>0</v>
      </c>
      <c r="GC67" s="94">
        <f>FW67+[1]okt!GC67</f>
        <v>0</v>
      </c>
      <c r="GD67" s="100">
        <f t="shared" si="105"/>
        <v>0</v>
      </c>
      <c r="GE67" s="94">
        <f t="shared" si="106"/>
        <v>0</v>
      </c>
      <c r="GF67" s="101">
        <f t="shared" si="107"/>
        <v>0</v>
      </c>
      <c r="GG67" s="102"/>
      <c r="GH67" s="101">
        <f t="shared" si="108"/>
        <v>0</v>
      </c>
      <c r="GI67" s="102"/>
      <c r="GJ67" s="101">
        <f t="shared" si="109"/>
        <v>0</v>
      </c>
      <c r="GK67" s="98">
        <f t="shared" si="110"/>
        <v>0</v>
      </c>
      <c r="GL67" s="101">
        <f t="shared" si="111"/>
        <v>0</v>
      </c>
      <c r="GM67" s="98">
        <f>GG67+[1]okt!GM67</f>
        <v>0</v>
      </c>
      <c r="GN67" s="101">
        <f t="shared" si="112"/>
        <v>0</v>
      </c>
      <c r="GO67" s="98">
        <f>GI67+[1]okt!GO67</f>
        <v>0</v>
      </c>
      <c r="GP67" s="101">
        <f t="shared" si="113"/>
        <v>0</v>
      </c>
      <c r="GQ67" s="98">
        <f t="shared" si="114"/>
        <v>0</v>
      </c>
      <c r="GR67" s="101">
        <f t="shared" si="115"/>
        <v>0</v>
      </c>
      <c r="GS67" s="102"/>
      <c r="GT67" s="101">
        <f t="shared" si="193"/>
        <v>0</v>
      </c>
      <c r="GU67" s="102"/>
      <c r="GV67" s="101">
        <f t="shared" si="194"/>
        <v>0</v>
      </c>
      <c r="GW67" s="98">
        <f t="shared" si="116"/>
        <v>0</v>
      </c>
      <c r="GX67" s="101">
        <f t="shared" si="117"/>
        <v>0</v>
      </c>
      <c r="GY67" s="98">
        <f>GS67+[1]okt!GY67</f>
        <v>0</v>
      </c>
      <c r="GZ67" s="101">
        <f t="shared" si="118"/>
        <v>0</v>
      </c>
      <c r="HA67" s="98">
        <f>GU67+[1]okt!HA67</f>
        <v>0</v>
      </c>
      <c r="HB67" s="101">
        <f t="shared" si="119"/>
        <v>0</v>
      </c>
      <c r="HC67" s="98">
        <f t="shared" si="120"/>
        <v>0</v>
      </c>
      <c r="HD67" s="101">
        <f t="shared" si="121"/>
        <v>0</v>
      </c>
      <c r="HE67" s="99"/>
      <c r="HF67" s="100">
        <f t="shared" si="122"/>
        <v>0</v>
      </c>
      <c r="HG67" s="99"/>
      <c r="HH67" s="100">
        <f t="shared" si="123"/>
        <v>0</v>
      </c>
      <c r="HI67" s="94">
        <f t="shared" si="124"/>
        <v>0</v>
      </c>
      <c r="HJ67" s="101">
        <f t="shared" si="125"/>
        <v>0</v>
      </c>
      <c r="HK67" s="97">
        <f>HE67+[1]okt!HK67</f>
        <v>0</v>
      </c>
      <c r="HL67" s="100">
        <f t="shared" si="126"/>
        <v>0</v>
      </c>
      <c r="HM67" s="94">
        <f>HG67+[1]okt!HM67</f>
        <v>0</v>
      </c>
      <c r="HN67" s="100">
        <f t="shared" si="127"/>
        <v>0</v>
      </c>
      <c r="HO67" s="94">
        <f t="shared" si="128"/>
        <v>0</v>
      </c>
      <c r="HP67" s="103">
        <f t="shared" si="129"/>
        <v>0</v>
      </c>
      <c r="HQ67" s="104"/>
      <c r="HR67" s="105">
        <f t="shared" si="130"/>
        <v>0</v>
      </c>
      <c r="HS67" s="99"/>
      <c r="HT67" s="106">
        <f t="shared" si="131"/>
        <v>0</v>
      </c>
      <c r="HU67" s="107">
        <f t="shared" si="132"/>
        <v>0</v>
      </c>
      <c r="HV67" s="101">
        <f t="shared" si="133"/>
        <v>0</v>
      </c>
      <c r="HW67" s="97">
        <f>HQ67+[1]okt!HW67</f>
        <v>0</v>
      </c>
      <c r="HX67" s="100">
        <f t="shared" si="134"/>
        <v>0</v>
      </c>
      <c r="HY67" s="94">
        <f>HS67+[1]okt!HY67</f>
        <v>0</v>
      </c>
      <c r="HZ67" s="100">
        <f t="shared" si="135"/>
        <v>0</v>
      </c>
      <c r="IA67" s="94">
        <f t="shared" si="136"/>
        <v>0</v>
      </c>
      <c r="IB67" s="101">
        <f t="shared" si="137"/>
        <v>0</v>
      </c>
      <c r="IC67" s="99"/>
      <c r="ID67" s="100">
        <f t="shared" si="138"/>
        <v>0</v>
      </c>
      <c r="IE67" s="99"/>
      <c r="IF67" s="100">
        <f t="shared" si="139"/>
        <v>0</v>
      </c>
      <c r="IG67" s="94">
        <f t="shared" si="140"/>
        <v>0</v>
      </c>
      <c r="IH67" s="101">
        <f t="shared" si="141"/>
        <v>0</v>
      </c>
      <c r="II67" s="97">
        <f>IC67+[1]okt!II67</f>
        <v>0</v>
      </c>
      <c r="IJ67" s="100">
        <f t="shared" si="142"/>
        <v>0</v>
      </c>
      <c r="IK67" s="94">
        <f>IE67+[1]okt!IK67</f>
        <v>0</v>
      </c>
      <c r="IL67" s="100">
        <f t="shared" si="143"/>
        <v>0</v>
      </c>
      <c r="IM67" s="94">
        <f t="shared" si="144"/>
        <v>0</v>
      </c>
      <c r="IN67" s="101">
        <f t="shared" si="145"/>
        <v>0</v>
      </c>
      <c r="IO67" s="99"/>
      <c r="IP67" s="100">
        <f t="shared" si="146"/>
        <v>0</v>
      </c>
      <c r="IQ67" s="99"/>
      <c r="IR67" s="100">
        <f t="shared" si="147"/>
        <v>0</v>
      </c>
      <c r="IS67" s="94">
        <f t="shared" si="148"/>
        <v>0</v>
      </c>
      <c r="IT67" s="101">
        <f t="shared" si="149"/>
        <v>0</v>
      </c>
      <c r="IU67" s="97">
        <f>IO67+[1]okt!IU67</f>
        <v>0</v>
      </c>
      <c r="IV67" s="100">
        <f t="shared" si="150"/>
        <v>0</v>
      </c>
      <c r="IW67" s="94">
        <f>IQ67+[1]okt!IW67</f>
        <v>0</v>
      </c>
      <c r="IX67" s="100">
        <f t="shared" si="151"/>
        <v>0</v>
      </c>
      <c r="IY67" s="94">
        <f t="shared" si="152"/>
        <v>0</v>
      </c>
      <c r="IZ67" s="101">
        <f t="shared" si="153"/>
        <v>0</v>
      </c>
      <c r="JA67" s="94">
        <f>'[1]Data Dasar'!I68</f>
        <v>0</v>
      </c>
      <c r="JB67" s="94">
        <f>'[1]Data Dasar'!J68</f>
        <v>0</v>
      </c>
      <c r="JC67" s="94">
        <f>'[1]Data Dasar'!K68</f>
        <v>0</v>
      </c>
      <c r="JD67" s="99"/>
      <c r="JE67" s="100">
        <f t="shared" si="154"/>
        <v>0</v>
      </c>
      <c r="JF67" s="99"/>
      <c r="JG67" s="100">
        <f t="shared" si="155"/>
        <v>0</v>
      </c>
      <c r="JH67" s="94">
        <f t="shared" si="156"/>
        <v>0</v>
      </c>
      <c r="JI67" s="101">
        <f t="shared" si="157"/>
        <v>0</v>
      </c>
      <c r="JJ67" s="97">
        <f>JD67+[1]okt!JJ67</f>
        <v>0</v>
      </c>
      <c r="JK67" s="100">
        <f t="shared" si="158"/>
        <v>0</v>
      </c>
      <c r="JL67" s="94">
        <f>JF67+[1]okt!JL67</f>
        <v>0</v>
      </c>
      <c r="JM67" s="100">
        <f t="shared" si="195"/>
        <v>0</v>
      </c>
      <c r="JN67" s="94">
        <f t="shared" si="159"/>
        <v>0</v>
      </c>
      <c r="JO67" s="101">
        <f t="shared" si="160"/>
        <v>0</v>
      </c>
      <c r="JP67" s="99"/>
      <c r="JQ67" s="100">
        <f t="shared" si="161"/>
        <v>0</v>
      </c>
      <c r="JR67" s="99"/>
      <c r="JS67" s="100">
        <f t="shared" si="162"/>
        <v>0</v>
      </c>
      <c r="JT67" s="94">
        <f t="shared" si="163"/>
        <v>0</v>
      </c>
      <c r="JU67" s="101">
        <f t="shared" si="164"/>
        <v>0</v>
      </c>
      <c r="JV67" s="97">
        <f>JP67+[1]okt!JV67</f>
        <v>0</v>
      </c>
      <c r="JW67" s="100">
        <f t="shared" si="165"/>
        <v>0</v>
      </c>
      <c r="JX67" s="94">
        <f>JR67+[1]okt!JX67</f>
        <v>0</v>
      </c>
      <c r="JY67" s="100">
        <f t="shared" si="166"/>
        <v>0</v>
      </c>
      <c r="JZ67" s="94">
        <f t="shared" si="167"/>
        <v>0</v>
      </c>
      <c r="KA67" s="101">
        <f t="shared" si="168"/>
        <v>0</v>
      </c>
      <c r="KB67" s="99"/>
      <c r="KC67" s="100">
        <f t="shared" si="169"/>
        <v>0</v>
      </c>
      <c r="KD67" s="99"/>
      <c r="KE67" s="100">
        <f t="shared" si="170"/>
        <v>0</v>
      </c>
      <c r="KF67" s="94">
        <f t="shared" si="171"/>
        <v>0</v>
      </c>
      <c r="KG67" s="101">
        <f t="shared" si="172"/>
        <v>0</v>
      </c>
      <c r="KH67" s="97">
        <f>KB67+[1]okt!KH67</f>
        <v>0</v>
      </c>
      <c r="KI67" s="100">
        <f t="shared" si="173"/>
        <v>0</v>
      </c>
      <c r="KJ67" s="94">
        <f>KD67+[1]okt!KJ67</f>
        <v>0</v>
      </c>
      <c r="KK67" s="100">
        <f t="shared" si="174"/>
        <v>0</v>
      </c>
      <c r="KL67" s="94">
        <f t="shared" si="175"/>
        <v>0</v>
      </c>
      <c r="KM67" s="101">
        <f t="shared" si="176"/>
        <v>0</v>
      </c>
      <c r="KN67" s="99"/>
      <c r="KO67" s="100">
        <f t="shared" si="177"/>
        <v>0</v>
      </c>
      <c r="KP67" s="99"/>
      <c r="KQ67" s="100">
        <f t="shared" si="178"/>
        <v>0</v>
      </c>
      <c r="KR67" s="94">
        <f t="shared" si="179"/>
        <v>0</v>
      </c>
      <c r="KS67" s="101">
        <f t="shared" si="180"/>
        <v>0</v>
      </c>
      <c r="KT67" s="97">
        <f>KN67+[1]okt!KT67</f>
        <v>0</v>
      </c>
      <c r="KU67" s="100">
        <f t="shared" si="181"/>
        <v>0</v>
      </c>
      <c r="KV67" s="94">
        <f>KP67+[1]okt!KV67</f>
        <v>0</v>
      </c>
      <c r="KW67" s="100">
        <f t="shared" si="182"/>
        <v>0</v>
      </c>
      <c r="KX67" s="94">
        <f t="shared" si="183"/>
        <v>0</v>
      </c>
      <c r="KY67" s="101">
        <f t="shared" si="184"/>
        <v>0</v>
      </c>
      <c r="KZ67" s="99"/>
      <c r="LA67" s="100">
        <f t="shared" si="185"/>
        <v>0</v>
      </c>
      <c r="LB67" s="99"/>
      <c r="LC67" s="100">
        <f t="shared" si="186"/>
        <v>0</v>
      </c>
      <c r="LD67" s="94">
        <f t="shared" si="187"/>
        <v>0</v>
      </c>
      <c r="LE67" s="101">
        <f t="shared" si="188"/>
        <v>0</v>
      </c>
      <c r="LF67" s="97">
        <f>KZ67+[1]okt!LF67</f>
        <v>0</v>
      </c>
      <c r="LG67" s="100">
        <f t="shared" si="189"/>
        <v>0</v>
      </c>
      <c r="LH67" s="94">
        <f>LB67+[1]okt!LH67</f>
        <v>0</v>
      </c>
      <c r="LI67" s="100">
        <f t="shared" si="190"/>
        <v>0</v>
      </c>
      <c r="LJ67" s="94">
        <f t="shared" si="191"/>
        <v>0</v>
      </c>
      <c r="LK67" s="101">
        <f t="shared" si="192"/>
        <v>0</v>
      </c>
    </row>
    <row r="68" spans="1:323" hidden="1" x14ac:dyDescent="0.2">
      <c r="A68" s="95">
        <f>'[1]Data Dasar'!A69</f>
        <v>59</v>
      </c>
      <c r="B68" s="96">
        <f>'[1]Data Dasar'!B69</f>
        <v>0</v>
      </c>
      <c r="C68" s="97">
        <f>'[1]Data Dasar'!C69</f>
        <v>0</v>
      </c>
      <c r="D68" s="94">
        <f>'[1]Data Dasar'!D69</f>
        <v>0</v>
      </c>
      <c r="E68" s="98">
        <f>'[1]Data Dasar'!E69</f>
        <v>0</v>
      </c>
      <c r="F68" s="97">
        <f>'[1]Data Dasar'!F69</f>
        <v>0</v>
      </c>
      <c r="G68" s="94">
        <f>'[1]Data Dasar'!G69</f>
        <v>0</v>
      </c>
      <c r="H68" s="98">
        <f>'[1]Data Dasar'!H69</f>
        <v>0</v>
      </c>
      <c r="I68" s="99"/>
      <c r="J68" s="100">
        <f t="shared" si="0"/>
        <v>0</v>
      </c>
      <c r="K68" s="99"/>
      <c r="L68" s="100">
        <f t="shared" si="1"/>
        <v>0</v>
      </c>
      <c r="M68" s="94">
        <f t="shared" si="2"/>
        <v>0</v>
      </c>
      <c r="N68" s="101">
        <f t="shared" si="3"/>
        <v>0</v>
      </c>
      <c r="O68" s="97">
        <f>I68+[1]okt!O68</f>
        <v>0</v>
      </c>
      <c r="P68" s="100">
        <f t="shared" si="4"/>
        <v>0</v>
      </c>
      <c r="Q68" s="94">
        <f>K68+[1]okt!Q68</f>
        <v>0</v>
      </c>
      <c r="R68" s="100">
        <f t="shared" si="5"/>
        <v>0</v>
      </c>
      <c r="S68" s="94">
        <f>M68+[1]okt!S68</f>
        <v>0</v>
      </c>
      <c r="T68" s="101">
        <f t="shared" si="6"/>
        <v>0</v>
      </c>
      <c r="U68" s="99"/>
      <c r="V68" s="100">
        <f t="shared" si="7"/>
        <v>0</v>
      </c>
      <c r="W68" s="99"/>
      <c r="X68" s="100">
        <f t="shared" si="8"/>
        <v>0</v>
      </c>
      <c r="Y68" s="94">
        <f t="shared" si="9"/>
        <v>0</v>
      </c>
      <c r="Z68" s="101">
        <f t="shared" si="10"/>
        <v>0</v>
      </c>
      <c r="AA68" s="97">
        <f>U68+[1]okt!AA68</f>
        <v>0</v>
      </c>
      <c r="AB68" s="100">
        <f t="shared" si="11"/>
        <v>0</v>
      </c>
      <c r="AC68" s="94">
        <f>W68+[1]okt!AC68</f>
        <v>0</v>
      </c>
      <c r="AD68" s="100">
        <f t="shared" si="12"/>
        <v>0</v>
      </c>
      <c r="AE68" s="94">
        <f>Y68+[1]okt!AE68</f>
        <v>0</v>
      </c>
      <c r="AF68" s="101">
        <f t="shared" si="13"/>
        <v>0</v>
      </c>
      <c r="AG68" s="85">
        <f t="shared" si="14"/>
        <v>0</v>
      </c>
      <c r="AH68" s="100">
        <f t="shared" si="15"/>
        <v>0</v>
      </c>
      <c r="AI68" s="85">
        <f t="shared" si="16"/>
        <v>0</v>
      </c>
      <c r="AJ68" s="100">
        <f t="shared" si="17"/>
        <v>0</v>
      </c>
      <c r="AK68" s="94">
        <f t="shared" si="18"/>
        <v>0</v>
      </c>
      <c r="AL68" s="101">
        <f t="shared" si="19"/>
        <v>0</v>
      </c>
      <c r="AM68" s="97">
        <f>AG68+[1]okt!AM68</f>
        <v>0</v>
      </c>
      <c r="AN68" s="100">
        <f t="shared" si="20"/>
        <v>0</v>
      </c>
      <c r="AO68" s="94">
        <f>AI68+[1]okt!AO68</f>
        <v>0</v>
      </c>
      <c r="AP68" s="100">
        <f t="shared" si="21"/>
        <v>0</v>
      </c>
      <c r="AQ68" s="94">
        <f>AK68+[1]okt!AQ68</f>
        <v>0</v>
      </c>
      <c r="AR68" s="101">
        <f t="shared" si="22"/>
        <v>0</v>
      </c>
      <c r="AS68" s="99"/>
      <c r="AT68" s="100">
        <f t="shared" si="23"/>
        <v>0</v>
      </c>
      <c r="AU68" s="99"/>
      <c r="AV68" s="100">
        <f t="shared" si="24"/>
        <v>0</v>
      </c>
      <c r="AW68" s="94">
        <f t="shared" si="25"/>
        <v>0</v>
      </c>
      <c r="AX68" s="101">
        <f t="shared" si="26"/>
        <v>0</v>
      </c>
      <c r="AY68" s="97">
        <f>AS68+[1]okt!AY68</f>
        <v>0</v>
      </c>
      <c r="AZ68" s="100">
        <f t="shared" si="27"/>
        <v>0</v>
      </c>
      <c r="BA68" s="94">
        <f>AU68+[1]okt!BA68</f>
        <v>0</v>
      </c>
      <c r="BB68" s="100">
        <f t="shared" si="28"/>
        <v>0</v>
      </c>
      <c r="BC68" s="94">
        <f>AW68+[1]okt!BC68</f>
        <v>0</v>
      </c>
      <c r="BD68" s="101">
        <f t="shared" si="29"/>
        <v>0</v>
      </c>
      <c r="BE68" s="99"/>
      <c r="BF68" s="100">
        <f t="shared" si="30"/>
        <v>0</v>
      </c>
      <c r="BG68" s="99"/>
      <c r="BH68" s="100">
        <f t="shared" si="31"/>
        <v>0</v>
      </c>
      <c r="BI68" s="94">
        <f t="shared" si="32"/>
        <v>0</v>
      </c>
      <c r="BJ68" s="101">
        <f t="shared" si="33"/>
        <v>0</v>
      </c>
      <c r="BK68" s="97">
        <f>BE68+[1]okt!BK68</f>
        <v>0</v>
      </c>
      <c r="BL68" s="100">
        <f t="shared" si="34"/>
        <v>0</v>
      </c>
      <c r="BM68" s="94">
        <f>BG68+[1]okt!BM68</f>
        <v>0</v>
      </c>
      <c r="BN68" s="100">
        <f t="shared" si="35"/>
        <v>0</v>
      </c>
      <c r="BO68" s="94">
        <f>BI68+[1]okt!BO68</f>
        <v>0</v>
      </c>
      <c r="BP68" s="101">
        <f t="shared" si="36"/>
        <v>0</v>
      </c>
      <c r="BQ68" s="99"/>
      <c r="BR68" s="100">
        <f t="shared" si="37"/>
        <v>0</v>
      </c>
      <c r="BS68" s="99"/>
      <c r="BT68" s="100">
        <f t="shared" si="38"/>
        <v>0</v>
      </c>
      <c r="BU68" s="94">
        <f t="shared" si="39"/>
        <v>0</v>
      </c>
      <c r="BV68" s="101">
        <f t="shared" si="40"/>
        <v>0</v>
      </c>
      <c r="BW68" s="97">
        <f>BQ68+[1]okt!BW68</f>
        <v>0</v>
      </c>
      <c r="BX68" s="100">
        <f t="shared" si="41"/>
        <v>0</v>
      </c>
      <c r="BY68" s="94">
        <f>BS68+[1]okt!BY68</f>
        <v>0</v>
      </c>
      <c r="BZ68" s="100">
        <f t="shared" si="42"/>
        <v>0</v>
      </c>
      <c r="CA68" s="94">
        <f>BU68+[1]okt!CA68</f>
        <v>0</v>
      </c>
      <c r="CB68" s="101">
        <f t="shared" si="43"/>
        <v>0</v>
      </c>
      <c r="CC68" s="99"/>
      <c r="CD68" s="100">
        <f t="shared" si="44"/>
        <v>0</v>
      </c>
      <c r="CE68" s="99"/>
      <c r="CF68" s="100">
        <f t="shared" si="45"/>
        <v>0</v>
      </c>
      <c r="CG68" s="94">
        <f t="shared" si="46"/>
        <v>0</v>
      </c>
      <c r="CH68" s="101">
        <f t="shared" si="47"/>
        <v>0</v>
      </c>
      <c r="CI68" s="97">
        <f>CC68+[1]okt!CI68</f>
        <v>0</v>
      </c>
      <c r="CJ68" s="100">
        <f t="shared" si="48"/>
        <v>0</v>
      </c>
      <c r="CK68" s="94">
        <f>CE68+[1]okt!CK68</f>
        <v>0</v>
      </c>
      <c r="CL68" s="100">
        <f t="shared" si="49"/>
        <v>0</v>
      </c>
      <c r="CM68" s="94">
        <f>CG68+[1]okt!CM68</f>
        <v>0</v>
      </c>
      <c r="CN68" s="101">
        <f t="shared" si="50"/>
        <v>0</v>
      </c>
      <c r="CO68" s="99"/>
      <c r="CP68" s="100">
        <f t="shared" si="51"/>
        <v>0</v>
      </c>
      <c r="CQ68" s="99"/>
      <c r="CR68" s="100">
        <f t="shared" si="52"/>
        <v>0</v>
      </c>
      <c r="CS68" s="94">
        <f t="shared" si="53"/>
        <v>0</v>
      </c>
      <c r="CT68" s="101">
        <f t="shared" si="54"/>
        <v>0</v>
      </c>
      <c r="CU68" s="97">
        <f>CO68+[1]okt!CU68</f>
        <v>0</v>
      </c>
      <c r="CV68" s="100">
        <f t="shared" si="55"/>
        <v>0</v>
      </c>
      <c r="CW68" s="94">
        <f>CQ68+[1]okt!CW68</f>
        <v>0</v>
      </c>
      <c r="CX68" s="100">
        <f t="shared" si="56"/>
        <v>0</v>
      </c>
      <c r="CY68" s="94">
        <f>CS68+[1]okt!CY68</f>
        <v>0</v>
      </c>
      <c r="CZ68" s="101">
        <f t="shared" si="57"/>
        <v>0</v>
      </c>
      <c r="DA68" s="102"/>
      <c r="DB68" s="101">
        <f t="shared" si="58"/>
        <v>0</v>
      </c>
      <c r="DC68" s="102"/>
      <c r="DD68" s="101">
        <f t="shared" si="59"/>
        <v>0</v>
      </c>
      <c r="DE68" s="98">
        <f t="shared" si="60"/>
        <v>0</v>
      </c>
      <c r="DF68" s="101">
        <f t="shared" si="61"/>
        <v>0</v>
      </c>
      <c r="DG68" s="98">
        <f>DA68+[1]okt!DG68</f>
        <v>0</v>
      </c>
      <c r="DH68" s="101">
        <f t="shared" si="62"/>
        <v>0</v>
      </c>
      <c r="DI68" s="98">
        <f>DC68+[1]okt!DI68</f>
        <v>0</v>
      </c>
      <c r="DJ68" s="101">
        <f t="shared" si="63"/>
        <v>0</v>
      </c>
      <c r="DK68" s="98">
        <f>DE68+[1]okt!DK68</f>
        <v>0</v>
      </c>
      <c r="DL68" s="101">
        <f t="shared" si="64"/>
        <v>0</v>
      </c>
      <c r="DM68" s="99"/>
      <c r="DN68" s="100">
        <f t="shared" si="65"/>
        <v>0</v>
      </c>
      <c r="DO68" s="99"/>
      <c r="DP68" s="100">
        <f t="shared" si="66"/>
        <v>0</v>
      </c>
      <c r="DQ68" s="94">
        <f t="shared" si="67"/>
        <v>0</v>
      </c>
      <c r="DR68" s="101">
        <f t="shared" si="68"/>
        <v>0</v>
      </c>
      <c r="DS68" s="97">
        <f>DM68+[1]okt!DS68</f>
        <v>0</v>
      </c>
      <c r="DT68" s="100">
        <f t="shared" si="69"/>
        <v>0</v>
      </c>
      <c r="DU68" s="94">
        <f>DO68+[1]okt!DU68</f>
        <v>0</v>
      </c>
      <c r="DV68" s="100">
        <f t="shared" si="70"/>
        <v>0</v>
      </c>
      <c r="DW68" s="94">
        <f>DQ68+[1]okt!DW68</f>
        <v>0</v>
      </c>
      <c r="DX68" s="101">
        <f t="shared" si="71"/>
        <v>0</v>
      </c>
      <c r="DY68" s="99"/>
      <c r="DZ68" s="100">
        <f t="shared" si="72"/>
        <v>0</v>
      </c>
      <c r="EA68" s="99"/>
      <c r="EB68" s="100">
        <f t="shared" si="73"/>
        <v>0</v>
      </c>
      <c r="EC68" s="94">
        <f t="shared" si="74"/>
        <v>0</v>
      </c>
      <c r="ED68" s="101">
        <f t="shared" si="75"/>
        <v>0</v>
      </c>
      <c r="EE68" s="97">
        <f>DY68+[1]okt!EE68</f>
        <v>0</v>
      </c>
      <c r="EF68" s="100">
        <f t="shared" si="76"/>
        <v>0</v>
      </c>
      <c r="EG68" s="94">
        <f>EA68+[1]okt!EG68</f>
        <v>0</v>
      </c>
      <c r="EH68" s="100">
        <f t="shared" si="77"/>
        <v>0</v>
      </c>
      <c r="EI68" s="94">
        <f>EC68+[1]okt!EI68</f>
        <v>0</v>
      </c>
      <c r="EJ68" s="101">
        <f t="shared" si="78"/>
        <v>0</v>
      </c>
      <c r="EK68" s="99"/>
      <c r="EL68" s="100">
        <f t="shared" si="79"/>
        <v>0</v>
      </c>
      <c r="EM68" s="99"/>
      <c r="EN68" s="100">
        <f t="shared" si="80"/>
        <v>0</v>
      </c>
      <c r="EO68" s="94">
        <f t="shared" si="81"/>
        <v>0</v>
      </c>
      <c r="EP68" s="101">
        <f t="shared" si="82"/>
        <v>0</v>
      </c>
      <c r="EQ68" s="97">
        <f>EK68+[1]okt!EQ68</f>
        <v>0</v>
      </c>
      <c r="ER68" s="100">
        <f t="shared" si="83"/>
        <v>0</v>
      </c>
      <c r="ES68" s="94">
        <f>EM68+[1]okt!ES68</f>
        <v>0</v>
      </c>
      <c r="ET68" s="100">
        <f t="shared" si="84"/>
        <v>0</v>
      </c>
      <c r="EU68" s="94">
        <f>EO68+[1]okt!EU68</f>
        <v>0</v>
      </c>
      <c r="EV68" s="101">
        <f t="shared" si="85"/>
        <v>0</v>
      </c>
      <c r="EW68" s="99"/>
      <c r="EX68" s="100">
        <f t="shared" si="86"/>
        <v>0</v>
      </c>
      <c r="EY68" s="99"/>
      <c r="EZ68" s="100">
        <f t="shared" si="87"/>
        <v>0</v>
      </c>
      <c r="FA68" s="94">
        <f t="shared" si="88"/>
        <v>0</v>
      </c>
      <c r="FB68" s="101">
        <f t="shared" si="89"/>
        <v>0</v>
      </c>
      <c r="FC68" s="97">
        <f>EW68+[1]okt!FC68</f>
        <v>0</v>
      </c>
      <c r="FD68" s="100">
        <f t="shared" si="90"/>
        <v>0</v>
      </c>
      <c r="FE68" s="94">
        <f>EY68+[1]okt!FE68</f>
        <v>0</v>
      </c>
      <c r="FF68" s="100">
        <f t="shared" si="91"/>
        <v>0</v>
      </c>
      <c r="FG68" s="94">
        <f>FA68+[1]okt!FG68</f>
        <v>0</v>
      </c>
      <c r="FH68" s="101">
        <f t="shared" si="92"/>
        <v>0</v>
      </c>
      <c r="FI68" s="99"/>
      <c r="FJ68" s="100">
        <f t="shared" si="93"/>
        <v>0</v>
      </c>
      <c r="FK68" s="99"/>
      <c r="FL68" s="100">
        <f t="shared" si="94"/>
        <v>0</v>
      </c>
      <c r="FM68" s="94">
        <f t="shared" si="95"/>
        <v>0</v>
      </c>
      <c r="FN68" s="101">
        <f t="shared" si="96"/>
        <v>0</v>
      </c>
      <c r="FO68" s="97">
        <f>FI68+[1]okt!FO68</f>
        <v>0</v>
      </c>
      <c r="FP68" s="100">
        <f t="shared" si="97"/>
        <v>0</v>
      </c>
      <c r="FQ68" s="94">
        <f>FK68+[1]okt!FQ68</f>
        <v>0</v>
      </c>
      <c r="FR68" s="100">
        <f t="shared" si="98"/>
        <v>0</v>
      </c>
      <c r="FS68" s="94">
        <f>FM68+[1]okt!FS68</f>
        <v>0</v>
      </c>
      <c r="FT68" s="101">
        <f t="shared" si="99"/>
        <v>0</v>
      </c>
      <c r="FU68" s="99"/>
      <c r="FV68" s="100">
        <f t="shared" si="100"/>
        <v>0</v>
      </c>
      <c r="FW68" s="99"/>
      <c r="FX68" s="100">
        <f t="shared" si="101"/>
        <v>0</v>
      </c>
      <c r="FY68" s="94">
        <f t="shared" si="102"/>
        <v>0</v>
      </c>
      <c r="FZ68" s="101">
        <f t="shared" si="103"/>
        <v>0</v>
      </c>
      <c r="GA68" s="97">
        <f>FU68+[1]okt!GA68</f>
        <v>0</v>
      </c>
      <c r="GB68" s="100">
        <f t="shared" si="104"/>
        <v>0</v>
      </c>
      <c r="GC68" s="94">
        <f>FW68+[1]okt!GC68</f>
        <v>0</v>
      </c>
      <c r="GD68" s="100">
        <f t="shared" si="105"/>
        <v>0</v>
      </c>
      <c r="GE68" s="94">
        <f t="shared" si="106"/>
        <v>0</v>
      </c>
      <c r="GF68" s="101">
        <f t="shared" si="107"/>
        <v>0</v>
      </c>
      <c r="GG68" s="102"/>
      <c r="GH68" s="101">
        <f t="shared" si="108"/>
        <v>0</v>
      </c>
      <c r="GI68" s="102"/>
      <c r="GJ68" s="101">
        <f t="shared" si="109"/>
        <v>0</v>
      </c>
      <c r="GK68" s="98">
        <f t="shared" si="110"/>
        <v>0</v>
      </c>
      <c r="GL68" s="101">
        <f t="shared" si="111"/>
        <v>0</v>
      </c>
      <c r="GM68" s="98">
        <f>GG68+[1]okt!GM68</f>
        <v>0</v>
      </c>
      <c r="GN68" s="101">
        <f t="shared" si="112"/>
        <v>0</v>
      </c>
      <c r="GO68" s="98">
        <f>GI68+[1]okt!GO68</f>
        <v>0</v>
      </c>
      <c r="GP68" s="101">
        <f t="shared" si="113"/>
        <v>0</v>
      </c>
      <c r="GQ68" s="98">
        <f t="shared" si="114"/>
        <v>0</v>
      </c>
      <c r="GR68" s="101">
        <f t="shared" si="115"/>
        <v>0</v>
      </c>
      <c r="GS68" s="102"/>
      <c r="GT68" s="101">
        <f t="shared" si="193"/>
        <v>0</v>
      </c>
      <c r="GU68" s="102"/>
      <c r="GV68" s="101">
        <f t="shared" si="194"/>
        <v>0</v>
      </c>
      <c r="GW68" s="98">
        <f t="shared" si="116"/>
        <v>0</v>
      </c>
      <c r="GX68" s="101">
        <f t="shared" si="117"/>
        <v>0</v>
      </c>
      <c r="GY68" s="98">
        <f>GS68+[1]okt!GY68</f>
        <v>0</v>
      </c>
      <c r="GZ68" s="101">
        <f t="shared" si="118"/>
        <v>0</v>
      </c>
      <c r="HA68" s="98">
        <f>GU68+[1]okt!HA68</f>
        <v>0</v>
      </c>
      <c r="HB68" s="101">
        <f t="shared" si="119"/>
        <v>0</v>
      </c>
      <c r="HC68" s="98">
        <f t="shared" si="120"/>
        <v>0</v>
      </c>
      <c r="HD68" s="101">
        <f t="shared" si="121"/>
        <v>0</v>
      </c>
      <c r="HE68" s="99"/>
      <c r="HF68" s="100">
        <f t="shared" si="122"/>
        <v>0</v>
      </c>
      <c r="HG68" s="99"/>
      <c r="HH68" s="100">
        <f t="shared" si="123"/>
        <v>0</v>
      </c>
      <c r="HI68" s="94">
        <f t="shared" si="124"/>
        <v>0</v>
      </c>
      <c r="HJ68" s="101">
        <f t="shared" si="125"/>
        <v>0</v>
      </c>
      <c r="HK68" s="97">
        <f>HE68+[1]okt!HK68</f>
        <v>0</v>
      </c>
      <c r="HL68" s="100">
        <f t="shared" si="126"/>
        <v>0</v>
      </c>
      <c r="HM68" s="94">
        <f>HG68+[1]okt!HM68</f>
        <v>0</v>
      </c>
      <c r="HN68" s="100">
        <f t="shared" si="127"/>
        <v>0</v>
      </c>
      <c r="HO68" s="94">
        <f t="shared" si="128"/>
        <v>0</v>
      </c>
      <c r="HP68" s="103">
        <f t="shared" si="129"/>
        <v>0</v>
      </c>
      <c r="HQ68" s="104"/>
      <c r="HR68" s="105">
        <f t="shared" si="130"/>
        <v>0</v>
      </c>
      <c r="HS68" s="99"/>
      <c r="HT68" s="106">
        <f t="shared" si="131"/>
        <v>0</v>
      </c>
      <c r="HU68" s="107">
        <f t="shared" si="132"/>
        <v>0</v>
      </c>
      <c r="HV68" s="101">
        <f t="shared" si="133"/>
        <v>0</v>
      </c>
      <c r="HW68" s="97">
        <f>HQ68+[1]okt!HW68</f>
        <v>0</v>
      </c>
      <c r="HX68" s="100">
        <f t="shared" si="134"/>
        <v>0</v>
      </c>
      <c r="HY68" s="94">
        <f>HS68+[1]okt!HY68</f>
        <v>0</v>
      </c>
      <c r="HZ68" s="100">
        <f t="shared" si="135"/>
        <v>0</v>
      </c>
      <c r="IA68" s="94">
        <f t="shared" si="136"/>
        <v>0</v>
      </c>
      <c r="IB68" s="101">
        <f t="shared" si="137"/>
        <v>0</v>
      </c>
      <c r="IC68" s="99"/>
      <c r="ID68" s="100">
        <f t="shared" si="138"/>
        <v>0</v>
      </c>
      <c r="IE68" s="99"/>
      <c r="IF68" s="100">
        <f t="shared" si="139"/>
        <v>0</v>
      </c>
      <c r="IG68" s="94">
        <f t="shared" si="140"/>
        <v>0</v>
      </c>
      <c r="IH68" s="101">
        <f t="shared" si="141"/>
        <v>0</v>
      </c>
      <c r="II68" s="97">
        <f>IC68+[1]okt!II68</f>
        <v>0</v>
      </c>
      <c r="IJ68" s="100">
        <f t="shared" si="142"/>
        <v>0</v>
      </c>
      <c r="IK68" s="94">
        <f>IE68+[1]okt!IK68</f>
        <v>0</v>
      </c>
      <c r="IL68" s="100">
        <f t="shared" si="143"/>
        <v>0</v>
      </c>
      <c r="IM68" s="94">
        <f t="shared" si="144"/>
        <v>0</v>
      </c>
      <c r="IN68" s="101">
        <f t="shared" si="145"/>
        <v>0</v>
      </c>
      <c r="IO68" s="99"/>
      <c r="IP68" s="100">
        <f t="shared" si="146"/>
        <v>0</v>
      </c>
      <c r="IQ68" s="99"/>
      <c r="IR68" s="100">
        <f t="shared" si="147"/>
        <v>0</v>
      </c>
      <c r="IS68" s="94">
        <f t="shared" si="148"/>
        <v>0</v>
      </c>
      <c r="IT68" s="101">
        <f t="shared" si="149"/>
        <v>0</v>
      </c>
      <c r="IU68" s="97">
        <f>IO68+[1]okt!IU68</f>
        <v>0</v>
      </c>
      <c r="IV68" s="100">
        <f t="shared" si="150"/>
        <v>0</v>
      </c>
      <c r="IW68" s="94">
        <f>IQ68+[1]okt!IW68</f>
        <v>0</v>
      </c>
      <c r="IX68" s="100">
        <f t="shared" si="151"/>
        <v>0</v>
      </c>
      <c r="IY68" s="94">
        <f t="shared" si="152"/>
        <v>0</v>
      </c>
      <c r="IZ68" s="101">
        <f t="shared" si="153"/>
        <v>0</v>
      </c>
      <c r="JA68" s="94">
        <f>'[1]Data Dasar'!I69</f>
        <v>0</v>
      </c>
      <c r="JB68" s="94">
        <f>'[1]Data Dasar'!J69</f>
        <v>0</v>
      </c>
      <c r="JC68" s="94">
        <f>'[1]Data Dasar'!K69</f>
        <v>0</v>
      </c>
      <c r="JD68" s="99"/>
      <c r="JE68" s="100">
        <f t="shared" si="154"/>
        <v>0</v>
      </c>
      <c r="JF68" s="99"/>
      <c r="JG68" s="100">
        <f t="shared" si="155"/>
        <v>0</v>
      </c>
      <c r="JH68" s="94">
        <f t="shared" si="156"/>
        <v>0</v>
      </c>
      <c r="JI68" s="101">
        <f t="shared" si="157"/>
        <v>0</v>
      </c>
      <c r="JJ68" s="97">
        <f>JD68+[1]okt!JJ68</f>
        <v>0</v>
      </c>
      <c r="JK68" s="100">
        <f t="shared" si="158"/>
        <v>0</v>
      </c>
      <c r="JL68" s="94">
        <f>JF68+[1]okt!JL68</f>
        <v>0</v>
      </c>
      <c r="JM68" s="100">
        <f t="shared" si="195"/>
        <v>0</v>
      </c>
      <c r="JN68" s="94">
        <f t="shared" si="159"/>
        <v>0</v>
      </c>
      <c r="JO68" s="101">
        <f t="shared" si="160"/>
        <v>0</v>
      </c>
      <c r="JP68" s="99"/>
      <c r="JQ68" s="100">
        <f t="shared" si="161"/>
        <v>0</v>
      </c>
      <c r="JR68" s="99"/>
      <c r="JS68" s="100">
        <f t="shared" si="162"/>
        <v>0</v>
      </c>
      <c r="JT68" s="94">
        <f t="shared" si="163"/>
        <v>0</v>
      </c>
      <c r="JU68" s="101">
        <f t="shared" si="164"/>
        <v>0</v>
      </c>
      <c r="JV68" s="97">
        <f>JP68+[1]okt!JV68</f>
        <v>0</v>
      </c>
      <c r="JW68" s="100">
        <f t="shared" si="165"/>
        <v>0</v>
      </c>
      <c r="JX68" s="94">
        <f>JR68+[1]okt!JX68</f>
        <v>0</v>
      </c>
      <c r="JY68" s="100">
        <f t="shared" si="166"/>
        <v>0</v>
      </c>
      <c r="JZ68" s="94">
        <f t="shared" si="167"/>
        <v>0</v>
      </c>
      <c r="KA68" s="101">
        <f t="shared" si="168"/>
        <v>0</v>
      </c>
      <c r="KB68" s="99"/>
      <c r="KC68" s="100">
        <f t="shared" si="169"/>
        <v>0</v>
      </c>
      <c r="KD68" s="99"/>
      <c r="KE68" s="100">
        <f t="shared" si="170"/>
        <v>0</v>
      </c>
      <c r="KF68" s="94">
        <f t="shared" si="171"/>
        <v>0</v>
      </c>
      <c r="KG68" s="101">
        <f t="shared" si="172"/>
        <v>0</v>
      </c>
      <c r="KH68" s="97">
        <f>KB68+[1]okt!KH68</f>
        <v>0</v>
      </c>
      <c r="KI68" s="100">
        <f t="shared" si="173"/>
        <v>0</v>
      </c>
      <c r="KJ68" s="94">
        <f>KD68+[1]okt!KJ68</f>
        <v>0</v>
      </c>
      <c r="KK68" s="100">
        <f t="shared" si="174"/>
        <v>0</v>
      </c>
      <c r="KL68" s="94">
        <f t="shared" si="175"/>
        <v>0</v>
      </c>
      <c r="KM68" s="101">
        <f t="shared" si="176"/>
        <v>0</v>
      </c>
      <c r="KN68" s="99"/>
      <c r="KO68" s="100">
        <f t="shared" si="177"/>
        <v>0</v>
      </c>
      <c r="KP68" s="99"/>
      <c r="KQ68" s="100">
        <f t="shared" si="178"/>
        <v>0</v>
      </c>
      <c r="KR68" s="94">
        <f t="shared" si="179"/>
        <v>0</v>
      </c>
      <c r="KS68" s="101">
        <f t="shared" si="180"/>
        <v>0</v>
      </c>
      <c r="KT68" s="97">
        <f>KN68+[1]okt!KT68</f>
        <v>0</v>
      </c>
      <c r="KU68" s="100">
        <f t="shared" si="181"/>
        <v>0</v>
      </c>
      <c r="KV68" s="94">
        <f>KP68+[1]okt!KV68</f>
        <v>0</v>
      </c>
      <c r="KW68" s="100">
        <f t="shared" si="182"/>
        <v>0</v>
      </c>
      <c r="KX68" s="94">
        <f t="shared" si="183"/>
        <v>0</v>
      </c>
      <c r="KY68" s="101">
        <f t="shared" si="184"/>
        <v>0</v>
      </c>
      <c r="KZ68" s="99"/>
      <c r="LA68" s="100">
        <f t="shared" si="185"/>
        <v>0</v>
      </c>
      <c r="LB68" s="99"/>
      <c r="LC68" s="100">
        <f t="shared" si="186"/>
        <v>0</v>
      </c>
      <c r="LD68" s="94">
        <f t="shared" si="187"/>
        <v>0</v>
      </c>
      <c r="LE68" s="101">
        <f t="shared" si="188"/>
        <v>0</v>
      </c>
      <c r="LF68" s="97">
        <f>KZ68+[1]okt!LF68</f>
        <v>0</v>
      </c>
      <c r="LG68" s="100">
        <f t="shared" si="189"/>
        <v>0</v>
      </c>
      <c r="LH68" s="94">
        <f>LB68+[1]okt!LH68</f>
        <v>0</v>
      </c>
      <c r="LI68" s="100">
        <f t="shared" si="190"/>
        <v>0</v>
      </c>
      <c r="LJ68" s="94">
        <f t="shared" si="191"/>
        <v>0</v>
      </c>
      <c r="LK68" s="101">
        <f t="shared" si="192"/>
        <v>0</v>
      </c>
    </row>
    <row r="69" spans="1:323" hidden="1" x14ac:dyDescent="0.2">
      <c r="A69" s="95">
        <f>'[1]Data Dasar'!A70</f>
        <v>60</v>
      </c>
      <c r="B69" s="96">
        <f>'[1]Data Dasar'!B70</f>
        <v>0</v>
      </c>
      <c r="C69" s="97">
        <f>'[1]Data Dasar'!C70</f>
        <v>0</v>
      </c>
      <c r="D69" s="94">
        <f>'[1]Data Dasar'!D70</f>
        <v>0</v>
      </c>
      <c r="E69" s="98">
        <f>'[1]Data Dasar'!E70</f>
        <v>0</v>
      </c>
      <c r="F69" s="97">
        <f>'[1]Data Dasar'!F70</f>
        <v>0</v>
      </c>
      <c r="G69" s="94">
        <f>'[1]Data Dasar'!G70</f>
        <v>0</v>
      </c>
      <c r="H69" s="98">
        <f>'[1]Data Dasar'!H70</f>
        <v>0</v>
      </c>
      <c r="I69" s="99"/>
      <c r="J69" s="100">
        <f t="shared" si="0"/>
        <v>0</v>
      </c>
      <c r="K69" s="99"/>
      <c r="L69" s="100">
        <f t="shared" si="1"/>
        <v>0</v>
      </c>
      <c r="M69" s="94">
        <f t="shared" si="2"/>
        <v>0</v>
      </c>
      <c r="N69" s="101">
        <f t="shared" si="3"/>
        <v>0</v>
      </c>
      <c r="O69" s="97">
        <f>I69+[1]okt!O69</f>
        <v>0</v>
      </c>
      <c r="P69" s="100">
        <f t="shared" si="4"/>
        <v>0</v>
      </c>
      <c r="Q69" s="94">
        <f>K69+[1]okt!Q69</f>
        <v>0</v>
      </c>
      <c r="R69" s="100">
        <f t="shared" si="5"/>
        <v>0</v>
      </c>
      <c r="S69" s="94">
        <f>M69+[1]okt!S69</f>
        <v>0</v>
      </c>
      <c r="T69" s="101">
        <f t="shared" si="6"/>
        <v>0</v>
      </c>
      <c r="U69" s="99"/>
      <c r="V69" s="100">
        <f t="shared" si="7"/>
        <v>0</v>
      </c>
      <c r="W69" s="99"/>
      <c r="X69" s="100">
        <f t="shared" si="8"/>
        <v>0</v>
      </c>
      <c r="Y69" s="94">
        <f t="shared" si="9"/>
        <v>0</v>
      </c>
      <c r="Z69" s="101">
        <f t="shared" si="10"/>
        <v>0</v>
      </c>
      <c r="AA69" s="97">
        <f>U69+[1]okt!AA69</f>
        <v>0</v>
      </c>
      <c r="AB69" s="100">
        <f t="shared" si="11"/>
        <v>0</v>
      </c>
      <c r="AC69" s="94">
        <f>W69+[1]okt!AC69</f>
        <v>0</v>
      </c>
      <c r="AD69" s="100">
        <f t="shared" si="12"/>
        <v>0</v>
      </c>
      <c r="AE69" s="94">
        <f>Y69+[1]okt!AE69</f>
        <v>0</v>
      </c>
      <c r="AF69" s="101">
        <f t="shared" si="13"/>
        <v>0</v>
      </c>
      <c r="AG69" s="85">
        <f t="shared" si="14"/>
        <v>0</v>
      </c>
      <c r="AH69" s="100">
        <f t="shared" si="15"/>
        <v>0</v>
      </c>
      <c r="AI69" s="85">
        <f t="shared" si="16"/>
        <v>0</v>
      </c>
      <c r="AJ69" s="100">
        <f t="shared" si="17"/>
        <v>0</v>
      </c>
      <c r="AK69" s="94">
        <f t="shared" si="18"/>
        <v>0</v>
      </c>
      <c r="AL69" s="101">
        <f t="shared" si="19"/>
        <v>0</v>
      </c>
      <c r="AM69" s="97">
        <f>AG69+[1]okt!AM69</f>
        <v>0</v>
      </c>
      <c r="AN69" s="100">
        <f t="shared" si="20"/>
        <v>0</v>
      </c>
      <c r="AO69" s="94">
        <f>AI69+[1]okt!AO69</f>
        <v>0</v>
      </c>
      <c r="AP69" s="100">
        <f t="shared" si="21"/>
        <v>0</v>
      </c>
      <c r="AQ69" s="94">
        <f>AK69+[1]okt!AQ69</f>
        <v>0</v>
      </c>
      <c r="AR69" s="101">
        <f t="shared" si="22"/>
        <v>0</v>
      </c>
      <c r="AS69" s="99"/>
      <c r="AT69" s="100">
        <f t="shared" si="23"/>
        <v>0</v>
      </c>
      <c r="AU69" s="99"/>
      <c r="AV69" s="100">
        <f t="shared" si="24"/>
        <v>0</v>
      </c>
      <c r="AW69" s="94">
        <f t="shared" si="25"/>
        <v>0</v>
      </c>
      <c r="AX69" s="101">
        <f t="shared" si="26"/>
        <v>0</v>
      </c>
      <c r="AY69" s="97">
        <f>AS69+[1]okt!AY69</f>
        <v>0</v>
      </c>
      <c r="AZ69" s="100">
        <f t="shared" si="27"/>
        <v>0</v>
      </c>
      <c r="BA69" s="94">
        <f>AU69+[1]okt!BA69</f>
        <v>0</v>
      </c>
      <c r="BB69" s="100">
        <f t="shared" si="28"/>
        <v>0</v>
      </c>
      <c r="BC69" s="94">
        <f>AW69+[1]okt!BC69</f>
        <v>0</v>
      </c>
      <c r="BD69" s="101">
        <f t="shared" si="29"/>
        <v>0</v>
      </c>
      <c r="BE69" s="99"/>
      <c r="BF69" s="100">
        <f t="shared" si="30"/>
        <v>0</v>
      </c>
      <c r="BG69" s="99"/>
      <c r="BH69" s="100">
        <f t="shared" si="31"/>
        <v>0</v>
      </c>
      <c r="BI69" s="94">
        <f t="shared" si="32"/>
        <v>0</v>
      </c>
      <c r="BJ69" s="101">
        <f t="shared" si="33"/>
        <v>0</v>
      </c>
      <c r="BK69" s="97">
        <f>BE69+[1]okt!BK69</f>
        <v>0</v>
      </c>
      <c r="BL69" s="100">
        <f t="shared" si="34"/>
        <v>0</v>
      </c>
      <c r="BM69" s="94">
        <f>BG69+[1]okt!BM69</f>
        <v>0</v>
      </c>
      <c r="BN69" s="100">
        <f t="shared" si="35"/>
        <v>0</v>
      </c>
      <c r="BO69" s="94">
        <f>BI69+[1]okt!BO69</f>
        <v>0</v>
      </c>
      <c r="BP69" s="101">
        <f t="shared" si="36"/>
        <v>0</v>
      </c>
      <c r="BQ69" s="99"/>
      <c r="BR69" s="100">
        <f t="shared" si="37"/>
        <v>0</v>
      </c>
      <c r="BS69" s="99"/>
      <c r="BT69" s="100">
        <f t="shared" si="38"/>
        <v>0</v>
      </c>
      <c r="BU69" s="94">
        <f t="shared" si="39"/>
        <v>0</v>
      </c>
      <c r="BV69" s="101">
        <f t="shared" si="40"/>
        <v>0</v>
      </c>
      <c r="BW69" s="97">
        <f>BQ69+[1]okt!BW69</f>
        <v>0</v>
      </c>
      <c r="BX69" s="100">
        <f t="shared" si="41"/>
        <v>0</v>
      </c>
      <c r="BY69" s="94">
        <f>BS69+[1]okt!BY69</f>
        <v>0</v>
      </c>
      <c r="BZ69" s="100">
        <f t="shared" si="42"/>
        <v>0</v>
      </c>
      <c r="CA69" s="94">
        <f>BU69+[1]okt!CA69</f>
        <v>0</v>
      </c>
      <c r="CB69" s="101">
        <f t="shared" si="43"/>
        <v>0</v>
      </c>
      <c r="CC69" s="99"/>
      <c r="CD69" s="100">
        <f t="shared" si="44"/>
        <v>0</v>
      </c>
      <c r="CE69" s="99"/>
      <c r="CF69" s="100">
        <f t="shared" si="45"/>
        <v>0</v>
      </c>
      <c r="CG69" s="94">
        <f t="shared" si="46"/>
        <v>0</v>
      </c>
      <c r="CH69" s="101">
        <f t="shared" si="47"/>
        <v>0</v>
      </c>
      <c r="CI69" s="97">
        <f>CC69+[1]okt!CI69</f>
        <v>0</v>
      </c>
      <c r="CJ69" s="100">
        <f t="shared" si="48"/>
        <v>0</v>
      </c>
      <c r="CK69" s="94">
        <f>CE69+[1]okt!CK69</f>
        <v>0</v>
      </c>
      <c r="CL69" s="100">
        <f t="shared" si="49"/>
        <v>0</v>
      </c>
      <c r="CM69" s="94">
        <f>CG69+[1]okt!CM69</f>
        <v>0</v>
      </c>
      <c r="CN69" s="101">
        <f t="shared" si="50"/>
        <v>0</v>
      </c>
      <c r="CO69" s="99"/>
      <c r="CP69" s="100">
        <f t="shared" si="51"/>
        <v>0</v>
      </c>
      <c r="CQ69" s="99"/>
      <c r="CR69" s="100">
        <f t="shared" si="52"/>
        <v>0</v>
      </c>
      <c r="CS69" s="94">
        <f t="shared" si="53"/>
        <v>0</v>
      </c>
      <c r="CT69" s="101">
        <f t="shared" si="54"/>
        <v>0</v>
      </c>
      <c r="CU69" s="97">
        <f>CO69+[1]okt!CU69</f>
        <v>0</v>
      </c>
      <c r="CV69" s="100">
        <f t="shared" si="55"/>
        <v>0</v>
      </c>
      <c r="CW69" s="94">
        <f>CQ69+[1]okt!CW69</f>
        <v>0</v>
      </c>
      <c r="CX69" s="100">
        <f t="shared" si="56"/>
        <v>0</v>
      </c>
      <c r="CY69" s="94">
        <f>CS69+[1]okt!CY69</f>
        <v>0</v>
      </c>
      <c r="CZ69" s="101">
        <f t="shared" si="57"/>
        <v>0</v>
      </c>
      <c r="DA69" s="102"/>
      <c r="DB69" s="101">
        <f t="shared" si="58"/>
        <v>0</v>
      </c>
      <c r="DC69" s="102"/>
      <c r="DD69" s="101">
        <f t="shared" si="59"/>
        <v>0</v>
      </c>
      <c r="DE69" s="98">
        <f t="shared" si="60"/>
        <v>0</v>
      </c>
      <c r="DF69" s="101">
        <f t="shared" si="61"/>
        <v>0</v>
      </c>
      <c r="DG69" s="98">
        <f>DA69+[1]okt!DG69</f>
        <v>0</v>
      </c>
      <c r="DH69" s="101">
        <f t="shared" si="62"/>
        <v>0</v>
      </c>
      <c r="DI69" s="98">
        <f>DC69+[1]okt!DI69</f>
        <v>0</v>
      </c>
      <c r="DJ69" s="101">
        <f t="shared" si="63"/>
        <v>0</v>
      </c>
      <c r="DK69" s="98">
        <f>DE69+[1]okt!DK69</f>
        <v>0</v>
      </c>
      <c r="DL69" s="101">
        <f t="shared" si="64"/>
        <v>0</v>
      </c>
      <c r="DM69" s="99"/>
      <c r="DN69" s="100">
        <f t="shared" si="65"/>
        <v>0</v>
      </c>
      <c r="DO69" s="99"/>
      <c r="DP69" s="100">
        <f t="shared" si="66"/>
        <v>0</v>
      </c>
      <c r="DQ69" s="94">
        <f t="shared" si="67"/>
        <v>0</v>
      </c>
      <c r="DR69" s="101">
        <f t="shared" si="68"/>
        <v>0</v>
      </c>
      <c r="DS69" s="97">
        <f>DM69+[1]okt!DS69</f>
        <v>0</v>
      </c>
      <c r="DT69" s="100">
        <f t="shared" si="69"/>
        <v>0</v>
      </c>
      <c r="DU69" s="94">
        <f>DO69+[1]okt!DU69</f>
        <v>0</v>
      </c>
      <c r="DV69" s="100">
        <f t="shared" si="70"/>
        <v>0</v>
      </c>
      <c r="DW69" s="94">
        <f>DQ69+[1]okt!DW69</f>
        <v>0</v>
      </c>
      <c r="DX69" s="101">
        <f t="shared" si="71"/>
        <v>0</v>
      </c>
      <c r="DY69" s="99"/>
      <c r="DZ69" s="100">
        <f t="shared" si="72"/>
        <v>0</v>
      </c>
      <c r="EA69" s="99"/>
      <c r="EB69" s="100">
        <f t="shared" si="73"/>
        <v>0</v>
      </c>
      <c r="EC69" s="94">
        <f t="shared" si="74"/>
        <v>0</v>
      </c>
      <c r="ED69" s="101">
        <f t="shared" si="75"/>
        <v>0</v>
      </c>
      <c r="EE69" s="97">
        <f>DY69+[1]okt!EE69</f>
        <v>0</v>
      </c>
      <c r="EF69" s="100">
        <f t="shared" si="76"/>
        <v>0</v>
      </c>
      <c r="EG69" s="94">
        <f>EA69+[1]okt!EG69</f>
        <v>0</v>
      </c>
      <c r="EH69" s="100">
        <f t="shared" si="77"/>
        <v>0</v>
      </c>
      <c r="EI69" s="94">
        <f>EC69+[1]okt!EI69</f>
        <v>0</v>
      </c>
      <c r="EJ69" s="101">
        <f t="shared" si="78"/>
        <v>0</v>
      </c>
      <c r="EK69" s="99"/>
      <c r="EL69" s="100">
        <f t="shared" si="79"/>
        <v>0</v>
      </c>
      <c r="EM69" s="99"/>
      <c r="EN69" s="100">
        <f t="shared" si="80"/>
        <v>0</v>
      </c>
      <c r="EO69" s="94">
        <f t="shared" si="81"/>
        <v>0</v>
      </c>
      <c r="EP69" s="101">
        <f t="shared" si="82"/>
        <v>0</v>
      </c>
      <c r="EQ69" s="97">
        <f>EK69+[1]okt!EQ69</f>
        <v>0</v>
      </c>
      <c r="ER69" s="100">
        <f t="shared" si="83"/>
        <v>0</v>
      </c>
      <c r="ES69" s="94">
        <f>EM69+[1]okt!ES69</f>
        <v>0</v>
      </c>
      <c r="ET69" s="100">
        <f t="shared" si="84"/>
        <v>0</v>
      </c>
      <c r="EU69" s="94">
        <f>EO69+[1]okt!EU69</f>
        <v>0</v>
      </c>
      <c r="EV69" s="101">
        <f t="shared" si="85"/>
        <v>0</v>
      </c>
      <c r="EW69" s="99"/>
      <c r="EX69" s="100">
        <f t="shared" si="86"/>
        <v>0</v>
      </c>
      <c r="EY69" s="99"/>
      <c r="EZ69" s="100">
        <f t="shared" si="87"/>
        <v>0</v>
      </c>
      <c r="FA69" s="94">
        <f t="shared" si="88"/>
        <v>0</v>
      </c>
      <c r="FB69" s="101">
        <f t="shared" si="89"/>
        <v>0</v>
      </c>
      <c r="FC69" s="97">
        <f>EW69+[1]okt!FC69</f>
        <v>0</v>
      </c>
      <c r="FD69" s="100">
        <f t="shared" si="90"/>
        <v>0</v>
      </c>
      <c r="FE69" s="94">
        <f>EY69+[1]okt!FE69</f>
        <v>0</v>
      </c>
      <c r="FF69" s="100">
        <f t="shared" si="91"/>
        <v>0</v>
      </c>
      <c r="FG69" s="94">
        <f>FA69+[1]okt!FG69</f>
        <v>0</v>
      </c>
      <c r="FH69" s="101">
        <f t="shared" si="92"/>
        <v>0</v>
      </c>
      <c r="FI69" s="99"/>
      <c r="FJ69" s="100">
        <f t="shared" si="93"/>
        <v>0</v>
      </c>
      <c r="FK69" s="99"/>
      <c r="FL69" s="100">
        <f t="shared" si="94"/>
        <v>0</v>
      </c>
      <c r="FM69" s="94">
        <f t="shared" si="95"/>
        <v>0</v>
      </c>
      <c r="FN69" s="101">
        <f t="shared" si="96"/>
        <v>0</v>
      </c>
      <c r="FO69" s="97">
        <f>FI69+[1]okt!FO69</f>
        <v>0</v>
      </c>
      <c r="FP69" s="100">
        <f t="shared" si="97"/>
        <v>0</v>
      </c>
      <c r="FQ69" s="94">
        <f>FK69+[1]okt!FQ69</f>
        <v>0</v>
      </c>
      <c r="FR69" s="100">
        <f t="shared" si="98"/>
        <v>0</v>
      </c>
      <c r="FS69" s="94">
        <f>FM69+[1]okt!FS69</f>
        <v>0</v>
      </c>
      <c r="FT69" s="101">
        <f t="shared" si="99"/>
        <v>0</v>
      </c>
      <c r="FU69" s="99"/>
      <c r="FV69" s="100">
        <f t="shared" si="100"/>
        <v>0</v>
      </c>
      <c r="FW69" s="99"/>
      <c r="FX69" s="100">
        <f t="shared" si="101"/>
        <v>0</v>
      </c>
      <c r="FY69" s="94">
        <f t="shared" si="102"/>
        <v>0</v>
      </c>
      <c r="FZ69" s="101">
        <f t="shared" si="103"/>
        <v>0</v>
      </c>
      <c r="GA69" s="97">
        <f>FU69+[1]okt!GA69</f>
        <v>0</v>
      </c>
      <c r="GB69" s="100">
        <f t="shared" si="104"/>
        <v>0</v>
      </c>
      <c r="GC69" s="94">
        <f>FW69+[1]okt!GC69</f>
        <v>0</v>
      </c>
      <c r="GD69" s="100">
        <f t="shared" si="105"/>
        <v>0</v>
      </c>
      <c r="GE69" s="94">
        <f t="shared" si="106"/>
        <v>0</v>
      </c>
      <c r="GF69" s="101">
        <f t="shared" si="107"/>
        <v>0</v>
      </c>
      <c r="GG69" s="102"/>
      <c r="GH69" s="101">
        <f t="shared" si="108"/>
        <v>0</v>
      </c>
      <c r="GI69" s="102"/>
      <c r="GJ69" s="101">
        <f t="shared" si="109"/>
        <v>0</v>
      </c>
      <c r="GK69" s="98">
        <f t="shared" si="110"/>
        <v>0</v>
      </c>
      <c r="GL69" s="101">
        <f t="shared" si="111"/>
        <v>0</v>
      </c>
      <c r="GM69" s="98">
        <f>GG69+[1]okt!GM69</f>
        <v>0</v>
      </c>
      <c r="GN69" s="101">
        <f t="shared" si="112"/>
        <v>0</v>
      </c>
      <c r="GO69" s="98">
        <f>GI69+[1]okt!GO69</f>
        <v>0</v>
      </c>
      <c r="GP69" s="101">
        <f t="shared" si="113"/>
        <v>0</v>
      </c>
      <c r="GQ69" s="98">
        <f t="shared" si="114"/>
        <v>0</v>
      </c>
      <c r="GR69" s="101">
        <f t="shared" si="115"/>
        <v>0</v>
      </c>
      <c r="GS69" s="102"/>
      <c r="GT69" s="101">
        <f t="shared" si="193"/>
        <v>0</v>
      </c>
      <c r="GU69" s="102"/>
      <c r="GV69" s="101">
        <f t="shared" si="194"/>
        <v>0</v>
      </c>
      <c r="GW69" s="98">
        <f t="shared" si="116"/>
        <v>0</v>
      </c>
      <c r="GX69" s="101">
        <f t="shared" si="117"/>
        <v>0</v>
      </c>
      <c r="GY69" s="98">
        <f>GS69+[1]okt!GY69</f>
        <v>0</v>
      </c>
      <c r="GZ69" s="101">
        <f t="shared" si="118"/>
        <v>0</v>
      </c>
      <c r="HA69" s="98">
        <f>GU69+[1]okt!HA69</f>
        <v>0</v>
      </c>
      <c r="HB69" s="101">
        <f t="shared" si="119"/>
        <v>0</v>
      </c>
      <c r="HC69" s="98">
        <f t="shared" si="120"/>
        <v>0</v>
      </c>
      <c r="HD69" s="101">
        <f t="shared" si="121"/>
        <v>0</v>
      </c>
      <c r="HE69" s="99"/>
      <c r="HF69" s="100">
        <f t="shared" si="122"/>
        <v>0</v>
      </c>
      <c r="HG69" s="99"/>
      <c r="HH69" s="100">
        <f t="shared" si="123"/>
        <v>0</v>
      </c>
      <c r="HI69" s="94">
        <f t="shared" si="124"/>
        <v>0</v>
      </c>
      <c r="HJ69" s="101">
        <f t="shared" si="125"/>
        <v>0</v>
      </c>
      <c r="HK69" s="97">
        <f>HE69+[1]okt!HK69</f>
        <v>0</v>
      </c>
      <c r="HL69" s="100">
        <f t="shared" si="126"/>
        <v>0</v>
      </c>
      <c r="HM69" s="94">
        <f>HG69+[1]okt!HM69</f>
        <v>0</v>
      </c>
      <c r="HN69" s="100">
        <f t="shared" si="127"/>
        <v>0</v>
      </c>
      <c r="HO69" s="94">
        <f t="shared" si="128"/>
        <v>0</v>
      </c>
      <c r="HP69" s="103">
        <f t="shared" si="129"/>
        <v>0</v>
      </c>
      <c r="HQ69" s="104"/>
      <c r="HR69" s="105">
        <f t="shared" si="130"/>
        <v>0</v>
      </c>
      <c r="HS69" s="99"/>
      <c r="HT69" s="106">
        <f t="shared" si="131"/>
        <v>0</v>
      </c>
      <c r="HU69" s="107">
        <f t="shared" si="132"/>
        <v>0</v>
      </c>
      <c r="HV69" s="101">
        <f t="shared" si="133"/>
        <v>0</v>
      </c>
      <c r="HW69" s="97">
        <f>HQ69+[1]okt!HW69</f>
        <v>0</v>
      </c>
      <c r="HX69" s="100">
        <f t="shared" si="134"/>
        <v>0</v>
      </c>
      <c r="HY69" s="94">
        <f>HS69+[1]okt!HY69</f>
        <v>0</v>
      </c>
      <c r="HZ69" s="100">
        <f t="shared" si="135"/>
        <v>0</v>
      </c>
      <c r="IA69" s="94">
        <f t="shared" si="136"/>
        <v>0</v>
      </c>
      <c r="IB69" s="101">
        <f t="shared" si="137"/>
        <v>0</v>
      </c>
      <c r="IC69" s="99"/>
      <c r="ID69" s="100">
        <f t="shared" si="138"/>
        <v>0</v>
      </c>
      <c r="IE69" s="99"/>
      <c r="IF69" s="100">
        <f t="shared" si="139"/>
        <v>0</v>
      </c>
      <c r="IG69" s="94">
        <f t="shared" si="140"/>
        <v>0</v>
      </c>
      <c r="IH69" s="101">
        <f t="shared" si="141"/>
        <v>0</v>
      </c>
      <c r="II69" s="97">
        <f>IC69+[1]okt!II69</f>
        <v>0</v>
      </c>
      <c r="IJ69" s="100">
        <f t="shared" si="142"/>
        <v>0</v>
      </c>
      <c r="IK69" s="94">
        <f>IE69+[1]okt!IK69</f>
        <v>0</v>
      </c>
      <c r="IL69" s="100">
        <f t="shared" si="143"/>
        <v>0</v>
      </c>
      <c r="IM69" s="94">
        <f t="shared" si="144"/>
        <v>0</v>
      </c>
      <c r="IN69" s="101">
        <f t="shared" si="145"/>
        <v>0</v>
      </c>
      <c r="IO69" s="99"/>
      <c r="IP69" s="100">
        <f t="shared" si="146"/>
        <v>0</v>
      </c>
      <c r="IQ69" s="99"/>
      <c r="IR69" s="100">
        <f t="shared" si="147"/>
        <v>0</v>
      </c>
      <c r="IS69" s="94">
        <f t="shared" si="148"/>
        <v>0</v>
      </c>
      <c r="IT69" s="101">
        <f t="shared" si="149"/>
        <v>0</v>
      </c>
      <c r="IU69" s="97">
        <f>IO69+[1]okt!IU69</f>
        <v>0</v>
      </c>
      <c r="IV69" s="100">
        <f t="shared" si="150"/>
        <v>0</v>
      </c>
      <c r="IW69" s="94">
        <f>IQ69+[1]okt!IW69</f>
        <v>0</v>
      </c>
      <c r="IX69" s="100">
        <f t="shared" si="151"/>
        <v>0</v>
      </c>
      <c r="IY69" s="94">
        <f t="shared" si="152"/>
        <v>0</v>
      </c>
      <c r="IZ69" s="101">
        <f t="shared" si="153"/>
        <v>0</v>
      </c>
      <c r="JA69" s="94">
        <f>'[1]Data Dasar'!I70</f>
        <v>0</v>
      </c>
      <c r="JB69" s="94">
        <f>'[1]Data Dasar'!J70</f>
        <v>0</v>
      </c>
      <c r="JC69" s="94">
        <f>'[1]Data Dasar'!K70</f>
        <v>0</v>
      </c>
      <c r="JD69" s="99"/>
      <c r="JE69" s="100">
        <f t="shared" si="154"/>
        <v>0</v>
      </c>
      <c r="JF69" s="99"/>
      <c r="JG69" s="100">
        <f t="shared" si="155"/>
        <v>0</v>
      </c>
      <c r="JH69" s="94">
        <f t="shared" si="156"/>
        <v>0</v>
      </c>
      <c r="JI69" s="101">
        <f t="shared" si="157"/>
        <v>0</v>
      </c>
      <c r="JJ69" s="97">
        <f>JD69+[1]okt!JJ69</f>
        <v>0</v>
      </c>
      <c r="JK69" s="100">
        <f t="shared" si="158"/>
        <v>0</v>
      </c>
      <c r="JL69" s="94">
        <f>JF69+[1]okt!JL69</f>
        <v>0</v>
      </c>
      <c r="JM69" s="100">
        <f t="shared" si="195"/>
        <v>0</v>
      </c>
      <c r="JN69" s="94">
        <f t="shared" si="159"/>
        <v>0</v>
      </c>
      <c r="JO69" s="101">
        <f t="shared" si="160"/>
        <v>0</v>
      </c>
      <c r="JP69" s="99"/>
      <c r="JQ69" s="100">
        <f t="shared" si="161"/>
        <v>0</v>
      </c>
      <c r="JR69" s="99"/>
      <c r="JS69" s="100">
        <f t="shared" si="162"/>
        <v>0</v>
      </c>
      <c r="JT69" s="94">
        <f t="shared" si="163"/>
        <v>0</v>
      </c>
      <c r="JU69" s="101">
        <f t="shared" si="164"/>
        <v>0</v>
      </c>
      <c r="JV69" s="97">
        <f>JP69+[1]okt!JV69</f>
        <v>0</v>
      </c>
      <c r="JW69" s="100">
        <f t="shared" si="165"/>
        <v>0</v>
      </c>
      <c r="JX69" s="94">
        <f>JR69+[1]okt!JX69</f>
        <v>0</v>
      </c>
      <c r="JY69" s="100">
        <f t="shared" si="166"/>
        <v>0</v>
      </c>
      <c r="JZ69" s="94">
        <f t="shared" si="167"/>
        <v>0</v>
      </c>
      <c r="KA69" s="101">
        <f t="shared" si="168"/>
        <v>0</v>
      </c>
      <c r="KB69" s="99"/>
      <c r="KC69" s="100">
        <f t="shared" si="169"/>
        <v>0</v>
      </c>
      <c r="KD69" s="99"/>
      <c r="KE69" s="100">
        <f t="shared" si="170"/>
        <v>0</v>
      </c>
      <c r="KF69" s="94">
        <f t="shared" si="171"/>
        <v>0</v>
      </c>
      <c r="KG69" s="101">
        <f t="shared" si="172"/>
        <v>0</v>
      </c>
      <c r="KH69" s="97">
        <f>KB69+[1]okt!KH69</f>
        <v>0</v>
      </c>
      <c r="KI69" s="100">
        <f t="shared" si="173"/>
        <v>0</v>
      </c>
      <c r="KJ69" s="94">
        <f>KD69+[1]okt!KJ69</f>
        <v>0</v>
      </c>
      <c r="KK69" s="100">
        <f t="shared" si="174"/>
        <v>0</v>
      </c>
      <c r="KL69" s="94">
        <f t="shared" si="175"/>
        <v>0</v>
      </c>
      <c r="KM69" s="101">
        <f t="shared" si="176"/>
        <v>0</v>
      </c>
      <c r="KN69" s="99"/>
      <c r="KO69" s="100">
        <f t="shared" si="177"/>
        <v>0</v>
      </c>
      <c r="KP69" s="99"/>
      <c r="KQ69" s="100">
        <f t="shared" si="178"/>
        <v>0</v>
      </c>
      <c r="KR69" s="94">
        <f t="shared" si="179"/>
        <v>0</v>
      </c>
      <c r="KS69" s="101">
        <f t="shared" si="180"/>
        <v>0</v>
      </c>
      <c r="KT69" s="97">
        <f>KN69+[1]okt!KT69</f>
        <v>0</v>
      </c>
      <c r="KU69" s="100">
        <f t="shared" si="181"/>
        <v>0</v>
      </c>
      <c r="KV69" s="94">
        <f>KP69+[1]okt!KV69</f>
        <v>0</v>
      </c>
      <c r="KW69" s="100">
        <f t="shared" si="182"/>
        <v>0</v>
      </c>
      <c r="KX69" s="94">
        <f t="shared" si="183"/>
        <v>0</v>
      </c>
      <c r="KY69" s="101">
        <f t="shared" si="184"/>
        <v>0</v>
      </c>
      <c r="KZ69" s="99"/>
      <c r="LA69" s="100">
        <f t="shared" si="185"/>
        <v>0</v>
      </c>
      <c r="LB69" s="99"/>
      <c r="LC69" s="100">
        <f t="shared" si="186"/>
        <v>0</v>
      </c>
      <c r="LD69" s="94">
        <f t="shared" si="187"/>
        <v>0</v>
      </c>
      <c r="LE69" s="101">
        <f t="shared" si="188"/>
        <v>0</v>
      </c>
      <c r="LF69" s="97">
        <f>KZ69+[1]okt!LF69</f>
        <v>0</v>
      </c>
      <c r="LG69" s="100">
        <f t="shared" si="189"/>
        <v>0</v>
      </c>
      <c r="LH69" s="94">
        <f>LB69+[1]okt!LH69</f>
        <v>0</v>
      </c>
      <c r="LI69" s="100">
        <f t="shared" si="190"/>
        <v>0</v>
      </c>
      <c r="LJ69" s="94">
        <f t="shared" si="191"/>
        <v>0</v>
      </c>
      <c r="LK69" s="101">
        <f t="shared" si="192"/>
        <v>0</v>
      </c>
    </row>
    <row r="70" spans="1:323" hidden="1" x14ac:dyDescent="0.2">
      <c r="A70" s="95">
        <f>'[1]Data Dasar'!A71</f>
        <v>61</v>
      </c>
      <c r="B70" s="96">
        <f>'[1]Data Dasar'!B71</f>
        <v>0</v>
      </c>
      <c r="C70" s="97">
        <f>'[1]Data Dasar'!C71</f>
        <v>0</v>
      </c>
      <c r="D70" s="94">
        <f>'[1]Data Dasar'!D71</f>
        <v>0</v>
      </c>
      <c r="E70" s="98">
        <f>'[1]Data Dasar'!E71</f>
        <v>0</v>
      </c>
      <c r="F70" s="97">
        <f>'[1]Data Dasar'!F71</f>
        <v>0</v>
      </c>
      <c r="G70" s="94">
        <f>'[1]Data Dasar'!G71</f>
        <v>0</v>
      </c>
      <c r="H70" s="98">
        <f>'[1]Data Dasar'!H71</f>
        <v>0</v>
      </c>
      <c r="I70" s="99"/>
      <c r="J70" s="100">
        <f t="shared" si="0"/>
        <v>0</v>
      </c>
      <c r="K70" s="99"/>
      <c r="L70" s="100">
        <f t="shared" si="1"/>
        <v>0</v>
      </c>
      <c r="M70" s="94">
        <f t="shared" si="2"/>
        <v>0</v>
      </c>
      <c r="N70" s="101">
        <f t="shared" si="3"/>
        <v>0</v>
      </c>
      <c r="O70" s="97">
        <f>I70+[1]okt!O70</f>
        <v>0</v>
      </c>
      <c r="P70" s="100">
        <f t="shared" si="4"/>
        <v>0</v>
      </c>
      <c r="Q70" s="94">
        <f>K70+[1]okt!Q70</f>
        <v>0</v>
      </c>
      <c r="R70" s="100">
        <f t="shared" si="5"/>
        <v>0</v>
      </c>
      <c r="S70" s="94">
        <f>M70+[1]okt!S70</f>
        <v>0</v>
      </c>
      <c r="T70" s="101">
        <f t="shared" si="6"/>
        <v>0</v>
      </c>
      <c r="U70" s="99"/>
      <c r="V70" s="100">
        <f t="shared" si="7"/>
        <v>0</v>
      </c>
      <c r="W70" s="99"/>
      <c r="X70" s="100">
        <f t="shared" si="8"/>
        <v>0</v>
      </c>
      <c r="Y70" s="94">
        <f t="shared" si="9"/>
        <v>0</v>
      </c>
      <c r="Z70" s="101">
        <f t="shared" si="10"/>
        <v>0</v>
      </c>
      <c r="AA70" s="97">
        <f>U70+[1]okt!AA70</f>
        <v>0</v>
      </c>
      <c r="AB70" s="100">
        <f t="shared" si="11"/>
        <v>0</v>
      </c>
      <c r="AC70" s="94">
        <f>W70+[1]okt!AC70</f>
        <v>0</v>
      </c>
      <c r="AD70" s="100">
        <f t="shared" si="12"/>
        <v>0</v>
      </c>
      <c r="AE70" s="94">
        <f>Y70+[1]okt!AE70</f>
        <v>0</v>
      </c>
      <c r="AF70" s="101">
        <f t="shared" si="13"/>
        <v>0</v>
      </c>
      <c r="AG70" s="85">
        <f t="shared" si="14"/>
        <v>0</v>
      </c>
      <c r="AH70" s="100">
        <f t="shared" si="15"/>
        <v>0</v>
      </c>
      <c r="AI70" s="85">
        <f t="shared" si="16"/>
        <v>0</v>
      </c>
      <c r="AJ70" s="100">
        <f t="shared" si="17"/>
        <v>0</v>
      </c>
      <c r="AK70" s="94">
        <f t="shared" si="18"/>
        <v>0</v>
      </c>
      <c r="AL70" s="101">
        <f t="shared" si="19"/>
        <v>0</v>
      </c>
      <c r="AM70" s="97">
        <f>AG70+[1]okt!AM70</f>
        <v>0</v>
      </c>
      <c r="AN70" s="100">
        <f t="shared" si="20"/>
        <v>0</v>
      </c>
      <c r="AO70" s="94">
        <f>AI70+[1]okt!AO70</f>
        <v>0</v>
      </c>
      <c r="AP70" s="100">
        <f t="shared" si="21"/>
        <v>0</v>
      </c>
      <c r="AQ70" s="94">
        <f>AK70+[1]okt!AQ70</f>
        <v>0</v>
      </c>
      <c r="AR70" s="101">
        <f t="shared" si="22"/>
        <v>0</v>
      </c>
      <c r="AS70" s="99"/>
      <c r="AT70" s="100">
        <f t="shared" si="23"/>
        <v>0</v>
      </c>
      <c r="AU70" s="99"/>
      <c r="AV70" s="100">
        <f t="shared" si="24"/>
        <v>0</v>
      </c>
      <c r="AW70" s="94">
        <f t="shared" si="25"/>
        <v>0</v>
      </c>
      <c r="AX70" s="101">
        <f t="shared" si="26"/>
        <v>0</v>
      </c>
      <c r="AY70" s="97">
        <f>AS70+[1]okt!AY70</f>
        <v>0</v>
      </c>
      <c r="AZ70" s="100">
        <f t="shared" si="27"/>
        <v>0</v>
      </c>
      <c r="BA70" s="94">
        <f>AU70+[1]okt!BA70</f>
        <v>0</v>
      </c>
      <c r="BB70" s="100">
        <f t="shared" si="28"/>
        <v>0</v>
      </c>
      <c r="BC70" s="94">
        <f>AW70+[1]okt!BC70</f>
        <v>0</v>
      </c>
      <c r="BD70" s="101">
        <f t="shared" si="29"/>
        <v>0</v>
      </c>
      <c r="BE70" s="99"/>
      <c r="BF70" s="100">
        <f t="shared" si="30"/>
        <v>0</v>
      </c>
      <c r="BG70" s="99"/>
      <c r="BH70" s="100">
        <f t="shared" si="31"/>
        <v>0</v>
      </c>
      <c r="BI70" s="94">
        <f t="shared" si="32"/>
        <v>0</v>
      </c>
      <c r="BJ70" s="101">
        <f t="shared" si="33"/>
        <v>0</v>
      </c>
      <c r="BK70" s="97">
        <f>BE70+[1]okt!BK70</f>
        <v>0</v>
      </c>
      <c r="BL70" s="100">
        <f t="shared" si="34"/>
        <v>0</v>
      </c>
      <c r="BM70" s="94">
        <f>BG70+[1]okt!BM70</f>
        <v>0</v>
      </c>
      <c r="BN70" s="100">
        <f t="shared" si="35"/>
        <v>0</v>
      </c>
      <c r="BO70" s="94">
        <f>BI70+[1]okt!BO70</f>
        <v>0</v>
      </c>
      <c r="BP70" s="101">
        <f t="shared" si="36"/>
        <v>0</v>
      </c>
      <c r="BQ70" s="99"/>
      <c r="BR70" s="100">
        <f t="shared" si="37"/>
        <v>0</v>
      </c>
      <c r="BS70" s="99"/>
      <c r="BT70" s="100">
        <f t="shared" si="38"/>
        <v>0</v>
      </c>
      <c r="BU70" s="94">
        <f t="shared" si="39"/>
        <v>0</v>
      </c>
      <c r="BV70" s="101">
        <f t="shared" si="40"/>
        <v>0</v>
      </c>
      <c r="BW70" s="97">
        <f>BQ70+[1]okt!BW70</f>
        <v>0</v>
      </c>
      <c r="BX70" s="100">
        <f t="shared" si="41"/>
        <v>0</v>
      </c>
      <c r="BY70" s="94">
        <f>BS70+[1]okt!BY70</f>
        <v>0</v>
      </c>
      <c r="BZ70" s="100">
        <f t="shared" si="42"/>
        <v>0</v>
      </c>
      <c r="CA70" s="94">
        <f>BU70+[1]okt!CA70</f>
        <v>0</v>
      </c>
      <c r="CB70" s="101">
        <f t="shared" si="43"/>
        <v>0</v>
      </c>
      <c r="CC70" s="99"/>
      <c r="CD70" s="100">
        <f t="shared" si="44"/>
        <v>0</v>
      </c>
      <c r="CE70" s="99"/>
      <c r="CF70" s="100">
        <f t="shared" si="45"/>
        <v>0</v>
      </c>
      <c r="CG70" s="94">
        <f t="shared" si="46"/>
        <v>0</v>
      </c>
      <c r="CH70" s="101">
        <f t="shared" si="47"/>
        <v>0</v>
      </c>
      <c r="CI70" s="97">
        <f>CC70+[1]okt!CI70</f>
        <v>0</v>
      </c>
      <c r="CJ70" s="100">
        <f t="shared" si="48"/>
        <v>0</v>
      </c>
      <c r="CK70" s="94">
        <f>CE70+[1]okt!CK70</f>
        <v>0</v>
      </c>
      <c r="CL70" s="100">
        <f t="shared" si="49"/>
        <v>0</v>
      </c>
      <c r="CM70" s="94">
        <f>CG70+[1]okt!CM70</f>
        <v>0</v>
      </c>
      <c r="CN70" s="101">
        <f t="shared" si="50"/>
        <v>0</v>
      </c>
      <c r="CO70" s="99"/>
      <c r="CP70" s="100">
        <f t="shared" si="51"/>
        <v>0</v>
      </c>
      <c r="CQ70" s="99"/>
      <c r="CR70" s="100">
        <f t="shared" si="52"/>
        <v>0</v>
      </c>
      <c r="CS70" s="94">
        <f t="shared" si="53"/>
        <v>0</v>
      </c>
      <c r="CT70" s="101">
        <f t="shared" si="54"/>
        <v>0</v>
      </c>
      <c r="CU70" s="97">
        <f>CO70+[1]okt!CU70</f>
        <v>0</v>
      </c>
      <c r="CV70" s="100">
        <f t="shared" si="55"/>
        <v>0</v>
      </c>
      <c r="CW70" s="94">
        <f>CQ70+[1]okt!CW70</f>
        <v>0</v>
      </c>
      <c r="CX70" s="100">
        <f t="shared" si="56"/>
        <v>0</v>
      </c>
      <c r="CY70" s="94">
        <f>CS70+[1]okt!CY70</f>
        <v>0</v>
      </c>
      <c r="CZ70" s="101">
        <f t="shared" si="57"/>
        <v>0</v>
      </c>
      <c r="DA70" s="102"/>
      <c r="DB70" s="101">
        <f t="shared" si="58"/>
        <v>0</v>
      </c>
      <c r="DC70" s="102"/>
      <c r="DD70" s="101">
        <f t="shared" si="59"/>
        <v>0</v>
      </c>
      <c r="DE70" s="98">
        <f t="shared" si="60"/>
        <v>0</v>
      </c>
      <c r="DF70" s="101">
        <f t="shared" si="61"/>
        <v>0</v>
      </c>
      <c r="DG70" s="98">
        <f>DA70+[1]okt!DG70</f>
        <v>0</v>
      </c>
      <c r="DH70" s="101">
        <f t="shared" si="62"/>
        <v>0</v>
      </c>
      <c r="DI70" s="98">
        <f>DC70+[1]okt!DI70</f>
        <v>0</v>
      </c>
      <c r="DJ70" s="101">
        <f t="shared" si="63"/>
        <v>0</v>
      </c>
      <c r="DK70" s="98">
        <f>DE70+[1]okt!DK70</f>
        <v>0</v>
      </c>
      <c r="DL70" s="101">
        <f t="shared" si="64"/>
        <v>0</v>
      </c>
      <c r="DM70" s="99"/>
      <c r="DN70" s="100">
        <f t="shared" si="65"/>
        <v>0</v>
      </c>
      <c r="DO70" s="99"/>
      <c r="DP70" s="100">
        <f t="shared" si="66"/>
        <v>0</v>
      </c>
      <c r="DQ70" s="94">
        <f t="shared" si="67"/>
        <v>0</v>
      </c>
      <c r="DR70" s="101">
        <f t="shared" si="68"/>
        <v>0</v>
      </c>
      <c r="DS70" s="97">
        <f>DM70+[1]okt!DS70</f>
        <v>0</v>
      </c>
      <c r="DT70" s="100">
        <f t="shared" si="69"/>
        <v>0</v>
      </c>
      <c r="DU70" s="94">
        <f>DO70+[1]okt!DU70</f>
        <v>0</v>
      </c>
      <c r="DV70" s="100">
        <f t="shared" si="70"/>
        <v>0</v>
      </c>
      <c r="DW70" s="94">
        <f>DQ70+[1]okt!DW70</f>
        <v>0</v>
      </c>
      <c r="DX70" s="101">
        <f t="shared" si="71"/>
        <v>0</v>
      </c>
      <c r="DY70" s="99"/>
      <c r="DZ70" s="100">
        <f t="shared" si="72"/>
        <v>0</v>
      </c>
      <c r="EA70" s="99"/>
      <c r="EB70" s="100">
        <f t="shared" si="73"/>
        <v>0</v>
      </c>
      <c r="EC70" s="94">
        <f t="shared" si="74"/>
        <v>0</v>
      </c>
      <c r="ED70" s="101">
        <f t="shared" si="75"/>
        <v>0</v>
      </c>
      <c r="EE70" s="97">
        <f>DY70+[1]okt!EE70</f>
        <v>0</v>
      </c>
      <c r="EF70" s="100">
        <f t="shared" si="76"/>
        <v>0</v>
      </c>
      <c r="EG70" s="94">
        <f>EA70+[1]okt!EG70</f>
        <v>0</v>
      </c>
      <c r="EH70" s="100">
        <f t="shared" si="77"/>
        <v>0</v>
      </c>
      <c r="EI70" s="94">
        <f>EC70+[1]okt!EI70</f>
        <v>0</v>
      </c>
      <c r="EJ70" s="101">
        <f t="shared" si="78"/>
        <v>0</v>
      </c>
      <c r="EK70" s="99"/>
      <c r="EL70" s="100">
        <f t="shared" si="79"/>
        <v>0</v>
      </c>
      <c r="EM70" s="99"/>
      <c r="EN70" s="100">
        <f t="shared" si="80"/>
        <v>0</v>
      </c>
      <c r="EO70" s="94">
        <f t="shared" si="81"/>
        <v>0</v>
      </c>
      <c r="EP70" s="101">
        <f t="shared" si="82"/>
        <v>0</v>
      </c>
      <c r="EQ70" s="97">
        <f>EK70+[1]okt!EQ70</f>
        <v>0</v>
      </c>
      <c r="ER70" s="100">
        <f t="shared" si="83"/>
        <v>0</v>
      </c>
      <c r="ES70" s="94">
        <f>EM70+[1]okt!ES70</f>
        <v>0</v>
      </c>
      <c r="ET70" s="100">
        <f t="shared" si="84"/>
        <v>0</v>
      </c>
      <c r="EU70" s="94">
        <f>EO70+[1]okt!EU70</f>
        <v>0</v>
      </c>
      <c r="EV70" s="101">
        <f t="shared" si="85"/>
        <v>0</v>
      </c>
      <c r="EW70" s="99"/>
      <c r="EX70" s="100">
        <f t="shared" si="86"/>
        <v>0</v>
      </c>
      <c r="EY70" s="99"/>
      <c r="EZ70" s="100">
        <f t="shared" si="87"/>
        <v>0</v>
      </c>
      <c r="FA70" s="94">
        <f t="shared" si="88"/>
        <v>0</v>
      </c>
      <c r="FB70" s="101">
        <f t="shared" si="89"/>
        <v>0</v>
      </c>
      <c r="FC70" s="97">
        <f>EW70+[1]okt!FC70</f>
        <v>0</v>
      </c>
      <c r="FD70" s="100">
        <f t="shared" si="90"/>
        <v>0</v>
      </c>
      <c r="FE70" s="94">
        <f>EY70+[1]okt!FE70</f>
        <v>0</v>
      </c>
      <c r="FF70" s="100">
        <f t="shared" si="91"/>
        <v>0</v>
      </c>
      <c r="FG70" s="94">
        <f>FA70+[1]okt!FG70</f>
        <v>0</v>
      </c>
      <c r="FH70" s="101">
        <f t="shared" si="92"/>
        <v>0</v>
      </c>
      <c r="FI70" s="99"/>
      <c r="FJ70" s="100">
        <f t="shared" si="93"/>
        <v>0</v>
      </c>
      <c r="FK70" s="99"/>
      <c r="FL70" s="100">
        <f t="shared" si="94"/>
        <v>0</v>
      </c>
      <c r="FM70" s="94">
        <f t="shared" si="95"/>
        <v>0</v>
      </c>
      <c r="FN70" s="101">
        <f t="shared" si="96"/>
        <v>0</v>
      </c>
      <c r="FO70" s="97">
        <f>FI70+[1]okt!FO70</f>
        <v>0</v>
      </c>
      <c r="FP70" s="100">
        <f t="shared" si="97"/>
        <v>0</v>
      </c>
      <c r="FQ70" s="94">
        <f>FK70+[1]okt!FQ70</f>
        <v>0</v>
      </c>
      <c r="FR70" s="100">
        <f t="shared" si="98"/>
        <v>0</v>
      </c>
      <c r="FS70" s="94">
        <f>FM70+[1]okt!FS70</f>
        <v>0</v>
      </c>
      <c r="FT70" s="101">
        <f t="shared" si="99"/>
        <v>0</v>
      </c>
      <c r="FU70" s="99"/>
      <c r="FV70" s="100">
        <f t="shared" si="100"/>
        <v>0</v>
      </c>
      <c r="FW70" s="99"/>
      <c r="FX70" s="100">
        <f t="shared" si="101"/>
        <v>0</v>
      </c>
      <c r="FY70" s="94">
        <f t="shared" si="102"/>
        <v>0</v>
      </c>
      <c r="FZ70" s="101">
        <f t="shared" si="103"/>
        <v>0</v>
      </c>
      <c r="GA70" s="97">
        <f>FU70+[1]okt!GA70</f>
        <v>0</v>
      </c>
      <c r="GB70" s="100">
        <f t="shared" si="104"/>
        <v>0</v>
      </c>
      <c r="GC70" s="94">
        <f>FW70+[1]okt!GC70</f>
        <v>0</v>
      </c>
      <c r="GD70" s="100">
        <f t="shared" si="105"/>
        <v>0</v>
      </c>
      <c r="GE70" s="94">
        <f t="shared" si="106"/>
        <v>0</v>
      </c>
      <c r="GF70" s="101">
        <f t="shared" si="107"/>
        <v>0</v>
      </c>
      <c r="GG70" s="102"/>
      <c r="GH70" s="101">
        <f t="shared" si="108"/>
        <v>0</v>
      </c>
      <c r="GI70" s="102"/>
      <c r="GJ70" s="101">
        <f t="shared" si="109"/>
        <v>0</v>
      </c>
      <c r="GK70" s="98">
        <f t="shared" si="110"/>
        <v>0</v>
      </c>
      <c r="GL70" s="101">
        <f t="shared" si="111"/>
        <v>0</v>
      </c>
      <c r="GM70" s="98">
        <f>GG70+[1]okt!GM70</f>
        <v>0</v>
      </c>
      <c r="GN70" s="101">
        <f t="shared" si="112"/>
        <v>0</v>
      </c>
      <c r="GO70" s="98">
        <f>GI70+[1]okt!GO70</f>
        <v>0</v>
      </c>
      <c r="GP70" s="101">
        <f t="shared" si="113"/>
        <v>0</v>
      </c>
      <c r="GQ70" s="98">
        <f t="shared" si="114"/>
        <v>0</v>
      </c>
      <c r="GR70" s="101">
        <f t="shared" si="115"/>
        <v>0</v>
      </c>
      <c r="GS70" s="102"/>
      <c r="GT70" s="101">
        <f t="shared" si="193"/>
        <v>0</v>
      </c>
      <c r="GU70" s="102"/>
      <c r="GV70" s="101">
        <f t="shared" si="194"/>
        <v>0</v>
      </c>
      <c r="GW70" s="98">
        <f t="shared" si="116"/>
        <v>0</v>
      </c>
      <c r="GX70" s="101">
        <f t="shared" si="117"/>
        <v>0</v>
      </c>
      <c r="GY70" s="98">
        <f>GS70+[1]okt!GY70</f>
        <v>0</v>
      </c>
      <c r="GZ70" s="101">
        <f t="shared" si="118"/>
        <v>0</v>
      </c>
      <c r="HA70" s="98">
        <f>GU70+[1]okt!HA70</f>
        <v>0</v>
      </c>
      <c r="HB70" s="101">
        <f t="shared" si="119"/>
        <v>0</v>
      </c>
      <c r="HC70" s="98">
        <f t="shared" si="120"/>
        <v>0</v>
      </c>
      <c r="HD70" s="101">
        <f t="shared" si="121"/>
        <v>0</v>
      </c>
      <c r="HE70" s="99"/>
      <c r="HF70" s="100">
        <f t="shared" si="122"/>
        <v>0</v>
      </c>
      <c r="HG70" s="99"/>
      <c r="HH70" s="100">
        <f t="shared" si="123"/>
        <v>0</v>
      </c>
      <c r="HI70" s="94">
        <f t="shared" si="124"/>
        <v>0</v>
      </c>
      <c r="HJ70" s="101">
        <f t="shared" si="125"/>
        <v>0</v>
      </c>
      <c r="HK70" s="97">
        <f>HE70+[1]okt!HK70</f>
        <v>0</v>
      </c>
      <c r="HL70" s="100">
        <f t="shared" si="126"/>
        <v>0</v>
      </c>
      <c r="HM70" s="94">
        <f>HG70+[1]okt!HM70</f>
        <v>0</v>
      </c>
      <c r="HN70" s="100">
        <f t="shared" si="127"/>
        <v>0</v>
      </c>
      <c r="HO70" s="94">
        <f t="shared" si="128"/>
        <v>0</v>
      </c>
      <c r="HP70" s="103">
        <f t="shared" si="129"/>
        <v>0</v>
      </c>
      <c r="HQ70" s="104"/>
      <c r="HR70" s="105">
        <f t="shared" si="130"/>
        <v>0</v>
      </c>
      <c r="HS70" s="99"/>
      <c r="HT70" s="106">
        <f t="shared" si="131"/>
        <v>0</v>
      </c>
      <c r="HU70" s="107">
        <f t="shared" si="132"/>
        <v>0</v>
      </c>
      <c r="HV70" s="101">
        <f t="shared" si="133"/>
        <v>0</v>
      </c>
      <c r="HW70" s="97">
        <f>HQ70+[1]okt!HW70</f>
        <v>0</v>
      </c>
      <c r="HX70" s="100">
        <f t="shared" si="134"/>
        <v>0</v>
      </c>
      <c r="HY70" s="94">
        <f>HS70+[1]okt!HY70</f>
        <v>0</v>
      </c>
      <c r="HZ70" s="100">
        <f t="shared" si="135"/>
        <v>0</v>
      </c>
      <c r="IA70" s="94">
        <f t="shared" si="136"/>
        <v>0</v>
      </c>
      <c r="IB70" s="101">
        <f t="shared" si="137"/>
        <v>0</v>
      </c>
      <c r="IC70" s="99"/>
      <c r="ID70" s="100">
        <f t="shared" si="138"/>
        <v>0</v>
      </c>
      <c r="IE70" s="99"/>
      <c r="IF70" s="100">
        <f t="shared" si="139"/>
        <v>0</v>
      </c>
      <c r="IG70" s="94">
        <f t="shared" si="140"/>
        <v>0</v>
      </c>
      <c r="IH70" s="101">
        <f t="shared" si="141"/>
        <v>0</v>
      </c>
      <c r="II70" s="97">
        <f>IC70+[1]okt!II70</f>
        <v>0</v>
      </c>
      <c r="IJ70" s="100">
        <f t="shared" si="142"/>
        <v>0</v>
      </c>
      <c r="IK70" s="94">
        <f>IE70+[1]okt!IK70</f>
        <v>0</v>
      </c>
      <c r="IL70" s="100">
        <f t="shared" si="143"/>
        <v>0</v>
      </c>
      <c r="IM70" s="94">
        <f t="shared" si="144"/>
        <v>0</v>
      </c>
      <c r="IN70" s="101">
        <f t="shared" si="145"/>
        <v>0</v>
      </c>
      <c r="IO70" s="99"/>
      <c r="IP70" s="100">
        <f t="shared" si="146"/>
        <v>0</v>
      </c>
      <c r="IQ70" s="99"/>
      <c r="IR70" s="100">
        <f t="shared" si="147"/>
        <v>0</v>
      </c>
      <c r="IS70" s="94">
        <f t="shared" si="148"/>
        <v>0</v>
      </c>
      <c r="IT70" s="101">
        <f t="shared" si="149"/>
        <v>0</v>
      </c>
      <c r="IU70" s="97">
        <f>IO70+[1]okt!IU70</f>
        <v>0</v>
      </c>
      <c r="IV70" s="100">
        <f t="shared" si="150"/>
        <v>0</v>
      </c>
      <c r="IW70" s="94">
        <f>IQ70+[1]okt!IW70</f>
        <v>0</v>
      </c>
      <c r="IX70" s="100">
        <f t="shared" si="151"/>
        <v>0</v>
      </c>
      <c r="IY70" s="94">
        <f t="shared" si="152"/>
        <v>0</v>
      </c>
      <c r="IZ70" s="101">
        <f t="shared" si="153"/>
        <v>0</v>
      </c>
      <c r="JA70" s="94">
        <f>'[1]Data Dasar'!I71</f>
        <v>0</v>
      </c>
      <c r="JB70" s="94">
        <f>'[1]Data Dasar'!J71</f>
        <v>0</v>
      </c>
      <c r="JC70" s="94">
        <f>'[1]Data Dasar'!K71</f>
        <v>0</v>
      </c>
      <c r="JD70" s="99"/>
      <c r="JE70" s="100">
        <f t="shared" si="154"/>
        <v>0</v>
      </c>
      <c r="JF70" s="99"/>
      <c r="JG70" s="100">
        <f t="shared" si="155"/>
        <v>0</v>
      </c>
      <c r="JH70" s="94">
        <f t="shared" si="156"/>
        <v>0</v>
      </c>
      <c r="JI70" s="101">
        <f t="shared" si="157"/>
        <v>0</v>
      </c>
      <c r="JJ70" s="97">
        <f>JD70+[1]okt!JJ70</f>
        <v>0</v>
      </c>
      <c r="JK70" s="100">
        <f t="shared" si="158"/>
        <v>0</v>
      </c>
      <c r="JL70" s="94">
        <f>JF70+[1]okt!JL70</f>
        <v>0</v>
      </c>
      <c r="JM70" s="100">
        <f t="shared" si="195"/>
        <v>0</v>
      </c>
      <c r="JN70" s="94">
        <f t="shared" si="159"/>
        <v>0</v>
      </c>
      <c r="JO70" s="101">
        <f t="shared" si="160"/>
        <v>0</v>
      </c>
      <c r="JP70" s="99"/>
      <c r="JQ70" s="100">
        <f t="shared" si="161"/>
        <v>0</v>
      </c>
      <c r="JR70" s="99"/>
      <c r="JS70" s="100">
        <f t="shared" si="162"/>
        <v>0</v>
      </c>
      <c r="JT70" s="94">
        <f t="shared" si="163"/>
        <v>0</v>
      </c>
      <c r="JU70" s="101">
        <f t="shared" si="164"/>
        <v>0</v>
      </c>
      <c r="JV70" s="97">
        <f>JP70+[1]okt!JV70</f>
        <v>0</v>
      </c>
      <c r="JW70" s="100">
        <f t="shared" si="165"/>
        <v>0</v>
      </c>
      <c r="JX70" s="94">
        <f>JR70+[1]okt!JX70</f>
        <v>0</v>
      </c>
      <c r="JY70" s="100">
        <f t="shared" si="166"/>
        <v>0</v>
      </c>
      <c r="JZ70" s="94">
        <f t="shared" si="167"/>
        <v>0</v>
      </c>
      <c r="KA70" s="101">
        <f t="shared" si="168"/>
        <v>0</v>
      </c>
      <c r="KB70" s="99"/>
      <c r="KC70" s="100">
        <f t="shared" si="169"/>
        <v>0</v>
      </c>
      <c r="KD70" s="99"/>
      <c r="KE70" s="100">
        <f t="shared" si="170"/>
        <v>0</v>
      </c>
      <c r="KF70" s="94">
        <f t="shared" si="171"/>
        <v>0</v>
      </c>
      <c r="KG70" s="101">
        <f t="shared" si="172"/>
        <v>0</v>
      </c>
      <c r="KH70" s="97">
        <f>KB70+[1]okt!KH70</f>
        <v>0</v>
      </c>
      <c r="KI70" s="100">
        <f t="shared" si="173"/>
        <v>0</v>
      </c>
      <c r="KJ70" s="94">
        <f>KD70+[1]okt!KJ70</f>
        <v>0</v>
      </c>
      <c r="KK70" s="100">
        <f t="shared" si="174"/>
        <v>0</v>
      </c>
      <c r="KL70" s="94">
        <f t="shared" si="175"/>
        <v>0</v>
      </c>
      <c r="KM70" s="101">
        <f t="shared" si="176"/>
        <v>0</v>
      </c>
      <c r="KN70" s="99"/>
      <c r="KO70" s="100">
        <f t="shared" si="177"/>
        <v>0</v>
      </c>
      <c r="KP70" s="99"/>
      <c r="KQ70" s="100">
        <f t="shared" si="178"/>
        <v>0</v>
      </c>
      <c r="KR70" s="94">
        <f t="shared" si="179"/>
        <v>0</v>
      </c>
      <c r="KS70" s="101">
        <f t="shared" si="180"/>
        <v>0</v>
      </c>
      <c r="KT70" s="97">
        <f>KN70+[1]okt!KT70</f>
        <v>0</v>
      </c>
      <c r="KU70" s="100">
        <f t="shared" si="181"/>
        <v>0</v>
      </c>
      <c r="KV70" s="94">
        <f>KP70+[1]okt!KV70</f>
        <v>0</v>
      </c>
      <c r="KW70" s="100">
        <f t="shared" si="182"/>
        <v>0</v>
      </c>
      <c r="KX70" s="94">
        <f t="shared" si="183"/>
        <v>0</v>
      </c>
      <c r="KY70" s="101">
        <f t="shared" si="184"/>
        <v>0</v>
      </c>
      <c r="KZ70" s="99"/>
      <c r="LA70" s="100">
        <f t="shared" si="185"/>
        <v>0</v>
      </c>
      <c r="LB70" s="99"/>
      <c r="LC70" s="100">
        <f t="shared" si="186"/>
        <v>0</v>
      </c>
      <c r="LD70" s="94">
        <f t="shared" si="187"/>
        <v>0</v>
      </c>
      <c r="LE70" s="101">
        <f t="shared" si="188"/>
        <v>0</v>
      </c>
      <c r="LF70" s="97">
        <f>KZ70+[1]okt!LF70</f>
        <v>0</v>
      </c>
      <c r="LG70" s="100">
        <f t="shared" si="189"/>
        <v>0</v>
      </c>
      <c r="LH70" s="94">
        <f>LB70+[1]okt!LH70</f>
        <v>0</v>
      </c>
      <c r="LI70" s="100">
        <f t="shared" si="190"/>
        <v>0</v>
      </c>
      <c r="LJ70" s="94">
        <f t="shared" si="191"/>
        <v>0</v>
      </c>
      <c r="LK70" s="101">
        <f t="shared" si="192"/>
        <v>0</v>
      </c>
    </row>
    <row r="71" spans="1:323" hidden="1" x14ac:dyDescent="0.2">
      <c r="A71" s="95">
        <f>'[1]Data Dasar'!A72</f>
        <v>62</v>
      </c>
      <c r="B71" s="96">
        <f>'[1]Data Dasar'!B72</f>
        <v>0</v>
      </c>
      <c r="C71" s="97">
        <f>'[1]Data Dasar'!C72</f>
        <v>0</v>
      </c>
      <c r="D71" s="94">
        <f>'[1]Data Dasar'!D72</f>
        <v>0</v>
      </c>
      <c r="E71" s="98">
        <f>'[1]Data Dasar'!E72</f>
        <v>0</v>
      </c>
      <c r="F71" s="97">
        <f>'[1]Data Dasar'!F72</f>
        <v>0</v>
      </c>
      <c r="G71" s="94">
        <f>'[1]Data Dasar'!G72</f>
        <v>0</v>
      </c>
      <c r="H71" s="98">
        <f>'[1]Data Dasar'!H72</f>
        <v>0</v>
      </c>
      <c r="I71" s="99"/>
      <c r="J71" s="100">
        <f t="shared" si="0"/>
        <v>0</v>
      </c>
      <c r="K71" s="99"/>
      <c r="L71" s="100">
        <f t="shared" si="1"/>
        <v>0</v>
      </c>
      <c r="M71" s="94">
        <f t="shared" si="2"/>
        <v>0</v>
      </c>
      <c r="N71" s="101">
        <f t="shared" si="3"/>
        <v>0</v>
      </c>
      <c r="O71" s="97">
        <f>I71+[1]okt!O71</f>
        <v>0</v>
      </c>
      <c r="P71" s="100">
        <f t="shared" si="4"/>
        <v>0</v>
      </c>
      <c r="Q71" s="94">
        <f>K71+[1]okt!Q71</f>
        <v>0</v>
      </c>
      <c r="R71" s="100">
        <f t="shared" si="5"/>
        <v>0</v>
      </c>
      <c r="S71" s="94">
        <f>M71+[1]okt!S71</f>
        <v>0</v>
      </c>
      <c r="T71" s="101">
        <f t="shared" si="6"/>
        <v>0</v>
      </c>
      <c r="U71" s="99"/>
      <c r="V71" s="100">
        <f t="shared" si="7"/>
        <v>0</v>
      </c>
      <c r="W71" s="99"/>
      <c r="X71" s="100">
        <f t="shared" si="8"/>
        <v>0</v>
      </c>
      <c r="Y71" s="94">
        <f t="shared" si="9"/>
        <v>0</v>
      </c>
      <c r="Z71" s="101">
        <f t="shared" si="10"/>
        <v>0</v>
      </c>
      <c r="AA71" s="97">
        <f>U71+[1]okt!AA71</f>
        <v>0</v>
      </c>
      <c r="AB71" s="100">
        <f t="shared" si="11"/>
        <v>0</v>
      </c>
      <c r="AC71" s="94">
        <f>W71+[1]okt!AC71</f>
        <v>0</v>
      </c>
      <c r="AD71" s="100">
        <f t="shared" si="12"/>
        <v>0</v>
      </c>
      <c r="AE71" s="94">
        <f>Y71+[1]okt!AE71</f>
        <v>0</v>
      </c>
      <c r="AF71" s="101">
        <f t="shared" si="13"/>
        <v>0</v>
      </c>
      <c r="AG71" s="85">
        <f t="shared" si="14"/>
        <v>0</v>
      </c>
      <c r="AH71" s="100">
        <f t="shared" si="15"/>
        <v>0</v>
      </c>
      <c r="AI71" s="85">
        <f t="shared" si="16"/>
        <v>0</v>
      </c>
      <c r="AJ71" s="100">
        <f t="shared" si="17"/>
        <v>0</v>
      </c>
      <c r="AK71" s="94">
        <f t="shared" si="18"/>
        <v>0</v>
      </c>
      <c r="AL71" s="101">
        <f t="shared" si="19"/>
        <v>0</v>
      </c>
      <c r="AM71" s="97">
        <f>AG71+[1]okt!AM71</f>
        <v>0</v>
      </c>
      <c r="AN71" s="100">
        <f t="shared" si="20"/>
        <v>0</v>
      </c>
      <c r="AO71" s="94">
        <f>AI71+[1]okt!AO71</f>
        <v>0</v>
      </c>
      <c r="AP71" s="100">
        <f t="shared" si="21"/>
        <v>0</v>
      </c>
      <c r="AQ71" s="94">
        <f>AK71+[1]okt!AQ71</f>
        <v>0</v>
      </c>
      <c r="AR71" s="101">
        <f t="shared" si="22"/>
        <v>0</v>
      </c>
      <c r="AS71" s="99"/>
      <c r="AT71" s="100">
        <f t="shared" si="23"/>
        <v>0</v>
      </c>
      <c r="AU71" s="99"/>
      <c r="AV71" s="100">
        <f t="shared" si="24"/>
        <v>0</v>
      </c>
      <c r="AW71" s="94">
        <f t="shared" si="25"/>
        <v>0</v>
      </c>
      <c r="AX71" s="101">
        <f t="shared" si="26"/>
        <v>0</v>
      </c>
      <c r="AY71" s="97">
        <f>AS71+[1]okt!AY71</f>
        <v>0</v>
      </c>
      <c r="AZ71" s="100">
        <f t="shared" si="27"/>
        <v>0</v>
      </c>
      <c r="BA71" s="94">
        <f>AU71+[1]okt!BA71</f>
        <v>0</v>
      </c>
      <c r="BB71" s="100">
        <f t="shared" si="28"/>
        <v>0</v>
      </c>
      <c r="BC71" s="94">
        <f>AW71+[1]okt!BC71</f>
        <v>0</v>
      </c>
      <c r="BD71" s="101">
        <f t="shared" si="29"/>
        <v>0</v>
      </c>
      <c r="BE71" s="99"/>
      <c r="BF71" s="100">
        <f t="shared" si="30"/>
        <v>0</v>
      </c>
      <c r="BG71" s="99"/>
      <c r="BH71" s="100">
        <f t="shared" si="31"/>
        <v>0</v>
      </c>
      <c r="BI71" s="94">
        <f t="shared" si="32"/>
        <v>0</v>
      </c>
      <c r="BJ71" s="101">
        <f t="shared" si="33"/>
        <v>0</v>
      </c>
      <c r="BK71" s="97">
        <f>BE71+[1]okt!BK71</f>
        <v>0</v>
      </c>
      <c r="BL71" s="100">
        <f t="shared" si="34"/>
        <v>0</v>
      </c>
      <c r="BM71" s="94">
        <f>BG71+[1]okt!BM71</f>
        <v>0</v>
      </c>
      <c r="BN71" s="100">
        <f t="shared" si="35"/>
        <v>0</v>
      </c>
      <c r="BO71" s="94">
        <f>BI71+[1]okt!BO71</f>
        <v>0</v>
      </c>
      <c r="BP71" s="101">
        <f t="shared" si="36"/>
        <v>0</v>
      </c>
      <c r="BQ71" s="99"/>
      <c r="BR71" s="100">
        <f t="shared" si="37"/>
        <v>0</v>
      </c>
      <c r="BS71" s="99"/>
      <c r="BT71" s="100">
        <f t="shared" si="38"/>
        <v>0</v>
      </c>
      <c r="BU71" s="94">
        <f t="shared" si="39"/>
        <v>0</v>
      </c>
      <c r="BV71" s="101">
        <f t="shared" si="40"/>
        <v>0</v>
      </c>
      <c r="BW71" s="97">
        <f>BQ71+[1]okt!BW71</f>
        <v>0</v>
      </c>
      <c r="BX71" s="100">
        <f t="shared" si="41"/>
        <v>0</v>
      </c>
      <c r="BY71" s="94">
        <f>BS71+[1]okt!BY71</f>
        <v>0</v>
      </c>
      <c r="BZ71" s="100">
        <f t="shared" si="42"/>
        <v>0</v>
      </c>
      <c r="CA71" s="94">
        <f>BU71+[1]okt!CA71</f>
        <v>0</v>
      </c>
      <c r="CB71" s="101">
        <f t="shared" si="43"/>
        <v>0</v>
      </c>
      <c r="CC71" s="99"/>
      <c r="CD71" s="100">
        <f t="shared" si="44"/>
        <v>0</v>
      </c>
      <c r="CE71" s="99"/>
      <c r="CF71" s="100">
        <f t="shared" si="45"/>
        <v>0</v>
      </c>
      <c r="CG71" s="94">
        <f t="shared" si="46"/>
        <v>0</v>
      </c>
      <c r="CH71" s="101">
        <f t="shared" si="47"/>
        <v>0</v>
      </c>
      <c r="CI71" s="97">
        <f>CC71+[1]okt!CI71</f>
        <v>0</v>
      </c>
      <c r="CJ71" s="100">
        <f t="shared" si="48"/>
        <v>0</v>
      </c>
      <c r="CK71" s="94">
        <f>CE71+[1]okt!CK71</f>
        <v>0</v>
      </c>
      <c r="CL71" s="100">
        <f t="shared" si="49"/>
        <v>0</v>
      </c>
      <c r="CM71" s="94">
        <f>CG71+[1]okt!CM71</f>
        <v>0</v>
      </c>
      <c r="CN71" s="101">
        <f t="shared" si="50"/>
        <v>0</v>
      </c>
      <c r="CO71" s="99"/>
      <c r="CP71" s="100">
        <f t="shared" si="51"/>
        <v>0</v>
      </c>
      <c r="CQ71" s="99"/>
      <c r="CR71" s="100">
        <f t="shared" si="52"/>
        <v>0</v>
      </c>
      <c r="CS71" s="94">
        <f t="shared" si="53"/>
        <v>0</v>
      </c>
      <c r="CT71" s="101">
        <f t="shared" si="54"/>
        <v>0</v>
      </c>
      <c r="CU71" s="97">
        <f>CO71+[1]okt!CU71</f>
        <v>0</v>
      </c>
      <c r="CV71" s="100">
        <f t="shared" si="55"/>
        <v>0</v>
      </c>
      <c r="CW71" s="94">
        <f>CQ71+[1]okt!CW71</f>
        <v>0</v>
      </c>
      <c r="CX71" s="100">
        <f t="shared" si="56"/>
        <v>0</v>
      </c>
      <c r="CY71" s="94">
        <f>CS71+[1]okt!CY71</f>
        <v>0</v>
      </c>
      <c r="CZ71" s="101">
        <f t="shared" si="57"/>
        <v>0</v>
      </c>
      <c r="DA71" s="102"/>
      <c r="DB71" s="101">
        <f t="shared" si="58"/>
        <v>0</v>
      </c>
      <c r="DC71" s="102"/>
      <c r="DD71" s="101">
        <f t="shared" si="59"/>
        <v>0</v>
      </c>
      <c r="DE71" s="98">
        <f t="shared" si="60"/>
        <v>0</v>
      </c>
      <c r="DF71" s="101">
        <f t="shared" si="61"/>
        <v>0</v>
      </c>
      <c r="DG71" s="98">
        <f>DA71+[1]okt!DG71</f>
        <v>0</v>
      </c>
      <c r="DH71" s="101">
        <f t="shared" si="62"/>
        <v>0</v>
      </c>
      <c r="DI71" s="98">
        <f>DC71+[1]okt!DI71</f>
        <v>0</v>
      </c>
      <c r="DJ71" s="101">
        <f t="shared" si="63"/>
        <v>0</v>
      </c>
      <c r="DK71" s="98">
        <f>DE71+[1]okt!DK71</f>
        <v>0</v>
      </c>
      <c r="DL71" s="101">
        <f t="shared" si="64"/>
        <v>0</v>
      </c>
      <c r="DM71" s="99"/>
      <c r="DN71" s="100">
        <f t="shared" si="65"/>
        <v>0</v>
      </c>
      <c r="DO71" s="99"/>
      <c r="DP71" s="100">
        <f t="shared" si="66"/>
        <v>0</v>
      </c>
      <c r="DQ71" s="94">
        <f t="shared" si="67"/>
        <v>0</v>
      </c>
      <c r="DR71" s="101">
        <f t="shared" si="68"/>
        <v>0</v>
      </c>
      <c r="DS71" s="97">
        <f>DM71+[1]okt!DS71</f>
        <v>0</v>
      </c>
      <c r="DT71" s="100">
        <f t="shared" si="69"/>
        <v>0</v>
      </c>
      <c r="DU71" s="94">
        <f>DO71+[1]okt!DU71</f>
        <v>0</v>
      </c>
      <c r="DV71" s="100">
        <f t="shared" si="70"/>
        <v>0</v>
      </c>
      <c r="DW71" s="94">
        <f>DQ71+[1]okt!DW71</f>
        <v>0</v>
      </c>
      <c r="DX71" s="101">
        <f t="shared" si="71"/>
        <v>0</v>
      </c>
      <c r="DY71" s="99"/>
      <c r="DZ71" s="100">
        <f t="shared" si="72"/>
        <v>0</v>
      </c>
      <c r="EA71" s="99"/>
      <c r="EB71" s="100">
        <f t="shared" si="73"/>
        <v>0</v>
      </c>
      <c r="EC71" s="94">
        <f t="shared" si="74"/>
        <v>0</v>
      </c>
      <c r="ED71" s="101">
        <f t="shared" si="75"/>
        <v>0</v>
      </c>
      <c r="EE71" s="97">
        <f>DY71+[1]okt!EE71</f>
        <v>0</v>
      </c>
      <c r="EF71" s="100">
        <f t="shared" si="76"/>
        <v>0</v>
      </c>
      <c r="EG71" s="94">
        <f>EA71+[1]okt!EG71</f>
        <v>0</v>
      </c>
      <c r="EH71" s="100">
        <f t="shared" si="77"/>
        <v>0</v>
      </c>
      <c r="EI71" s="94">
        <f>EC71+[1]okt!EI71</f>
        <v>0</v>
      </c>
      <c r="EJ71" s="101">
        <f t="shared" si="78"/>
        <v>0</v>
      </c>
      <c r="EK71" s="99"/>
      <c r="EL71" s="100">
        <f t="shared" si="79"/>
        <v>0</v>
      </c>
      <c r="EM71" s="99"/>
      <c r="EN71" s="100">
        <f t="shared" si="80"/>
        <v>0</v>
      </c>
      <c r="EO71" s="94">
        <f t="shared" si="81"/>
        <v>0</v>
      </c>
      <c r="EP71" s="101">
        <f t="shared" si="82"/>
        <v>0</v>
      </c>
      <c r="EQ71" s="97">
        <f>EK71+[1]okt!EQ71</f>
        <v>0</v>
      </c>
      <c r="ER71" s="100">
        <f t="shared" si="83"/>
        <v>0</v>
      </c>
      <c r="ES71" s="94">
        <f>EM71+[1]okt!ES71</f>
        <v>0</v>
      </c>
      <c r="ET71" s="100">
        <f t="shared" si="84"/>
        <v>0</v>
      </c>
      <c r="EU71" s="94">
        <f>EO71+[1]okt!EU71</f>
        <v>0</v>
      </c>
      <c r="EV71" s="101">
        <f t="shared" si="85"/>
        <v>0</v>
      </c>
      <c r="EW71" s="99"/>
      <c r="EX71" s="100">
        <f t="shared" si="86"/>
        <v>0</v>
      </c>
      <c r="EY71" s="99"/>
      <c r="EZ71" s="100">
        <f t="shared" si="87"/>
        <v>0</v>
      </c>
      <c r="FA71" s="94">
        <f t="shared" si="88"/>
        <v>0</v>
      </c>
      <c r="FB71" s="101">
        <f t="shared" si="89"/>
        <v>0</v>
      </c>
      <c r="FC71" s="97">
        <f>EW71+[1]okt!FC71</f>
        <v>0</v>
      </c>
      <c r="FD71" s="100">
        <f t="shared" si="90"/>
        <v>0</v>
      </c>
      <c r="FE71" s="94">
        <f>EY71+[1]okt!FE71</f>
        <v>0</v>
      </c>
      <c r="FF71" s="100">
        <f t="shared" si="91"/>
        <v>0</v>
      </c>
      <c r="FG71" s="94">
        <f>FA71+[1]okt!FG71</f>
        <v>0</v>
      </c>
      <c r="FH71" s="101">
        <f t="shared" si="92"/>
        <v>0</v>
      </c>
      <c r="FI71" s="99"/>
      <c r="FJ71" s="100">
        <f t="shared" si="93"/>
        <v>0</v>
      </c>
      <c r="FK71" s="99"/>
      <c r="FL71" s="100">
        <f t="shared" si="94"/>
        <v>0</v>
      </c>
      <c r="FM71" s="94">
        <f t="shared" si="95"/>
        <v>0</v>
      </c>
      <c r="FN71" s="101">
        <f t="shared" si="96"/>
        <v>0</v>
      </c>
      <c r="FO71" s="97">
        <f>FI71+[1]okt!FO71</f>
        <v>0</v>
      </c>
      <c r="FP71" s="100">
        <f t="shared" si="97"/>
        <v>0</v>
      </c>
      <c r="FQ71" s="94">
        <f>FK71+[1]okt!FQ71</f>
        <v>0</v>
      </c>
      <c r="FR71" s="100">
        <f t="shared" si="98"/>
        <v>0</v>
      </c>
      <c r="FS71" s="94">
        <f>FM71+[1]okt!FS71</f>
        <v>0</v>
      </c>
      <c r="FT71" s="101">
        <f t="shared" si="99"/>
        <v>0</v>
      </c>
      <c r="FU71" s="99"/>
      <c r="FV71" s="100">
        <f t="shared" si="100"/>
        <v>0</v>
      </c>
      <c r="FW71" s="99"/>
      <c r="FX71" s="100">
        <f t="shared" si="101"/>
        <v>0</v>
      </c>
      <c r="FY71" s="94">
        <f t="shared" si="102"/>
        <v>0</v>
      </c>
      <c r="FZ71" s="101">
        <f t="shared" si="103"/>
        <v>0</v>
      </c>
      <c r="GA71" s="97">
        <f>FU71+[1]okt!GA71</f>
        <v>0</v>
      </c>
      <c r="GB71" s="100">
        <f t="shared" si="104"/>
        <v>0</v>
      </c>
      <c r="GC71" s="94">
        <f>FW71+[1]okt!GC71</f>
        <v>0</v>
      </c>
      <c r="GD71" s="100">
        <f t="shared" si="105"/>
        <v>0</v>
      </c>
      <c r="GE71" s="94">
        <f t="shared" si="106"/>
        <v>0</v>
      </c>
      <c r="GF71" s="101">
        <f t="shared" si="107"/>
        <v>0</v>
      </c>
      <c r="GG71" s="102"/>
      <c r="GH71" s="101">
        <f t="shared" si="108"/>
        <v>0</v>
      </c>
      <c r="GI71" s="102"/>
      <c r="GJ71" s="101">
        <f t="shared" si="109"/>
        <v>0</v>
      </c>
      <c r="GK71" s="98">
        <f t="shared" si="110"/>
        <v>0</v>
      </c>
      <c r="GL71" s="101">
        <f t="shared" si="111"/>
        <v>0</v>
      </c>
      <c r="GM71" s="98">
        <f>GG71+[1]okt!GM71</f>
        <v>0</v>
      </c>
      <c r="GN71" s="101">
        <f t="shared" si="112"/>
        <v>0</v>
      </c>
      <c r="GO71" s="98">
        <f>GI71+[1]okt!GO71</f>
        <v>0</v>
      </c>
      <c r="GP71" s="101">
        <f t="shared" si="113"/>
        <v>0</v>
      </c>
      <c r="GQ71" s="98">
        <f t="shared" si="114"/>
        <v>0</v>
      </c>
      <c r="GR71" s="101">
        <f t="shared" si="115"/>
        <v>0</v>
      </c>
      <c r="GS71" s="102"/>
      <c r="GT71" s="101">
        <f t="shared" si="193"/>
        <v>0</v>
      </c>
      <c r="GU71" s="102"/>
      <c r="GV71" s="101">
        <f t="shared" si="194"/>
        <v>0</v>
      </c>
      <c r="GW71" s="98">
        <f t="shared" si="116"/>
        <v>0</v>
      </c>
      <c r="GX71" s="101">
        <f t="shared" si="117"/>
        <v>0</v>
      </c>
      <c r="GY71" s="98">
        <f>GS71+[1]okt!GY71</f>
        <v>0</v>
      </c>
      <c r="GZ71" s="101">
        <f t="shared" si="118"/>
        <v>0</v>
      </c>
      <c r="HA71" s="98">
        <f>GU71+[1]okt!HA71</f>
        <v>0</v>
      </c>
      <c r="HB71" s="101">
        <f t="shared" si="119"/>
        <v>0</v>
      </c>
      <c r="HC71" s="98">
        <f t="shared" si="120"/>
        <v>0</v>
      </c>
      <c r="HD71" s="101">
        <f t="shared" si="121"/>
        <v>0</v>
      </c>
      <c r="HE71" s="99"/>
      <c r="HF71" s="100">
        <f t="shared" si="122"/>
        <v>0</v>
      </c>
      <c r="HG71" s="99"/>
      <c r="HH71" s="100">
        <f t="shared" si="123"/>
        <v>0</v>
      </c>
      <c r="HI71" s="94">
        <f t="shared" si="124"/>
        <v>0</v>
      </c>
      <c r="HJ71" s="101">
        <f t="shared" si="125"/>
        <v>0</v>
      </c>
      <c r="HK71" s="97">
        <f>HE71+[1]okt!HK71</f>
        <v>0</v>
      </c>
      <c r="HL71" s="100">
        <f t="shared" si="126"/>
        <v>0</v>
      </c>
      <c r="HM71" s="94">
        <f>HG71+[1]okt!HM71</f>
        <v>0</v>
      </c>
      <c r="HN71" s="100">
        <f t="shared" si="127"/>
        <v>0</v>
      </c>
      <c r="HO71" s="94">
        <f t="shared" si="128"/>
        <v>0</v>
      </c>
      <c r="HP71" s="103">
        <f t="shared" si="129"/>
        <v>0</v>
      </c>
      <c r="HQ71" s="104"/>
      <c r="HR71" s="105">
        <f t="shared" si="130"/>
        <v>0</v>
      </c>
      <c r="HS71" s="99"/>
      <c r="HT71" s="106">
        <f t="shared" si="131"/>
        <v>0</v>
      </c>
      <c r="HU71" s="107">
        <f t="shared" si="132"/>
        <v>0</v>
      </c>
      <c r="HV71" s="101">
        <f t="shared" si="133"/>
        <v>0</v>
      </c>
      <c r="HW71" s="97">
        <f>HQ71+[1]okt!HW71</f>
        <v>0</v>
      </c>
      <c r="HX71" s="100">
        <f t="shared" si="134"/>
        <v>0</v>
      </c>
      <c r="HY71" s="94">
        <f>HS71+[1]okt!HY71</f>
        <v>0</v>
      </c>
      <c r="HZ71" s="100">
        <f t="shared" si="135"/>
        <v>0</v>
      </c>
      <c r="IA71" s="94">
        <f t="shared" si="136"/>
        <v>0</v>
      </c>
      <c r="IB71" s="101">
        <f t="shared" si="137"/>
        <v>0</v>
      </c>
      <c r="IC71" s="99"/>
      <c r="ID71" s="100">
        <f t="shared" si="138"/>
        <v>0</v>
      </c>
      <c r="IE71" s="99"/>
      <c r="IF71" s="100">
        <f t="shared" si="139"/>
        <v>0</v>
      </c>
      <c r="IG71" s="94">
        <f t="shared" si="140"/>
        <v>0</v>
      </c>
      <c r="IH71" s="101">
        <f t="shared" si="141"/>
        <v>0</v>
      </c>
      <c r="II71" s="97">
        <f>IC71+[1]okt!II71</f>
        <v>0</v>
      </c>
      <c r="IJ71" s="100">
        <f t="shared" si="142"/>
        <v>0</v>
      </c>
      <c r="IK71" s="94">
        <f>IE71+[1]okt!IK71</f>
        <v>0</v>
      </c>
      <c r="IL71" s="100">
        <f t="shared" si="143"/>
        <v>0</v>
      </c>
      <c r="IM71" s="94">
        <f t="shared" si="144"/>
        <v>0</v>
      </c>
      <c r="IN71" s="101">
        <f t="shared" si="145"/>
        <v>0</v>
      </c>
      <c r="IO71" s="99"/>
      <c r="IP71" s="100">
        <f t="shared" si="146"/>
        <v>0</v>
      </c>
      <c r="IQ71" s="99"/>
      <c r="IR71" s="100">
        <f t="shared" si="147"/>
        <v>0</v>
      </c>
      <c r="IS71" s="94">
        <f t="shared" si="148"/>
        <v>0</v>
      </c>
      <c r="IT71" s="101">
        <f t="shared" si="149"/>
        <v>0</v>
      </c>
      <c r="IU71" s="97">
        <f>IO71+[1]okt!IU71</f>
        <v>0</v>
      </c>
      <c r="IV71" s="100">
        <f t="shared" si="150"/>
        <v>0</v>
      </c>
      <c r="IW71" s="94">
        <f>IQ71+[1]okt!IW71</f>
        <v>0</v>
      </c>
      <c r="IX71" s="100">
        <f t="shared" si="151"/>
        <v>0</v>
      </c>
      <c r="IY71" s="94">
        <f t="shared" si="152"/>
        <v>0</v>
      </c>
      <c r="IZ71" s="101">
        <f t="shared" si="153"/>
        <v>0</v>
      </c>
      <c r="JA71" s="94">
        <f>'[1]Data Dasar'!I72</f>
        <v>0</v>
      </c>
      <c r="JB71" s="94">
        <f>'[1]Data Dasar'!J72</f>
        <v>0</v>
      </c>
      <c r="JC71" s="94">
        <f>'[1]Data Dasar'!K72</f>
        <v>0</v>
      </c>
      <c r="JD71" s="99"/>
      <c r="JE71" s="100">
        <f t="shared" si="154"/>
        <v>0</v>
      </c>
      <c r="JF71" s="99"/>
      <c r="JG71" s="100">
        <f t="shared" si="155"/>
        <v>0</v>
      </c>
      <c r="JH71" s="94">
        <f t="shared" si="156"/>
        <v>0</v>
      </c>
      <c r="JI71" s="101">
        <f t="shared" si="157"/>
        <v>0</v>
      </c>
      <c r="JJ71" s="97">
        <f>JD71+[1]okt!JJ71</f>
        <v>0</v>
      </c>
      <c r="JK71" s="100">
        <f t="shared" si="158"/>
        <v>0</v>
      </c>
      <c r="JL71" s="94">
        <f>JF71+[1]okt!JL71</f>
        <v>0</v>
      </c>
      <c r="JM71" s="100">
        <f t="shared" si="195"/>
        <v>0</v>
      </c>
      <c r="JN71" s="94">
        <f t="shared" si="159"/>
        <v>0</v>
      </c>
      <c r="JO71" s="101">
        <f t="shared" si="160"/>
        <v>0</v>
      </c>
      <c r="JP71" s="99"/>
      <c r="JQ71" s="100">
        <f t="shared" si="161"/>
        <v>0</v>
      </c>
      <c r="JR71" s="99"/>
      <c r="JS71" s="100">
        <f t="shared" si="162"/>
        <v>0</v>
      </c>
      <c r="JT71" s="94">
        <f t="shared" si="163"/>
        <v>0</v>
      </c>
      <c r="JU71" s="101">
        <f t="shared" si="164"/>
        <v>0</v>
      </c>
      <c r="JV71" s="97">
        <f>JP71+[1]okt!JV71</f>
        <v>0</v>
      </c>
      <c r="JW71" s="100">
        <f t="shared" si="165"/>
        <v>0</v>
      </c>
      <c r="JX71" s="94">
        <f>JR71+[1]okt!JX71</f>
        <v>0</v>
      </c>
      <c r="JY71" s="100">
        <f t="shared" si="166"/>
        <v>0</v>
      </c>
      <c r="JZ71" s="94">
        <f t="shared" si="167"/>
        <v>0</v>
      </c>
      <c r="KA71" s="101">
        <f t="shared" si="168"/>
        <v>0</v>
      </c>
      <c r="KB71" s="99"/>
      <c r="KC71" s="100">
        <f t="shared" si="169"/>
        <v>0</v>
      </c>
      <c r="KD71" s="99"/>
      <c r="KE71" s="100">
        <f t="shared" si="170"/>
        <v>0</v>
      </c>
      <c r="KF71" s="94">
        <f t="shared" si="171"/>
        <v>0</v>
      </c>
      <c r="KG71" s="101">
        <f t="shared" si="172"/>
        <v>0</v>
      </c>
      <c r="KH71" s="97">
        <f>KB71+[1]okt!KH71</f>
        <v>0</v>
      </c>
      <c r="KI71" s="100">
        <f t="shared" si="173"/>
        <v>0</v>
      </c>
      <c r="KJ71" s="94">
        <f>KD71+[1]okt!KJ71</f>
        <v>0</v>
      </c>
      <c r="KK71" s="100">
        <f t="shared" si="174"/>
        <v>0</v>
      </c>
      <c r="KL71" s="94">
        <f t="shared" si="175"/>
        <v>0</v>
      </c>
      <c r="KM71" s="101">
        <f t="shared" si="176"/>
        <v>0</v>
      </c>
      <c r="KN71" s="99"/>
      <c r="KO71" s="100">
        <f t="shared" si="177"/>
        <v>0</v>
      </c>
      <c r="KP71" s="99"/>
      <c r="KQ71" s="100">
        <f t="shared" si="178"/>
        <v>0</v>
      </c>
      <c r="KR71" s="94">
        <f t="shared" si="179"/>
        <v>0</v>
      </c>
      <c r="KS71" s="101">
        <f t="shared" si="180"/>
        <v>0</v>
      </c>
      <c r="KT71" s="97">
        <f>KN71+[1]okt!KT71</f>
        <v>0</v>
      </c>
      <c r="KU71" s="100">
        <f t="shared" si="181"/>
        <v>0</v>
      </c>
      <c r="KV71" s="94">
        <f>KP71+[1]okt!KV71</f>
        <v>0</v>
      </c>
      <c r="KW71" s="100">
        <f t="shared" si="182"/>
        <v>0</v>
      </c>
      <c r="KX71" s="94">
        <f t="shared" si="183"/>
        <v>0</v>
      </c>
      <c r="KY71" s="101">
        <f t="shared" si="184"/>
        <v>0</v>
      </c>
      <c r="KZ71" s="99"/>
      <c r="LA71" s="100">
        <f t="shared" si="185"/>
        <v>0</v>
      </c>
      <c r="LB71" s="99"/>
      <c r="LC71" s="100">
        <f t="shared" si="186"/>
        <v>0</v>
      </c>
      <c r="LD71" s="94">
        <f t="shared" si="187"/>
        <v>0</v>
      </c>
      <c r="LE71" s="101">
        <f t="shared" si="188"/>
        <v>0</v>
      </c>
      <c r="LF71" s="97">
        <f>KZ71+[1]okt!LF71</f>
        <v>0</v>
      </c>
      <c r="LG71" s="100">
        <f t="shared" si="189"/>
        <v>0</v>
      </c>
      <c r="LH71" s="94">
        <f>LB71+[1]okt!LH71</f>
        <v>0</v>
      </c>
      <c r="LI71" s="100">
        <f t="shared" si="190"/>
        <v>0</v>
      </c>
      <c r="LJ71" s="94">
        <f t="shared" si="191"/>
        <v>0</v>
      </c>
      <c r="LK71" s="101">
        <f t="shared" si="192"/>
        <v>0</v>
      </c>
    </row>
    <row r="72" spans="1:323" hidden="1" x14ac:dyDescent="0.2">
      <c r="A72" s="95">
        <f>'[1]Data Dasar'!A73</f>
        <v>63</v>
      </c>
      <c r="B72" s="96">
        <f>'[1]Data Dasar'!B73</f>
        <v>0</v>
      </c>
      <c r="C72" s="97">
        <f>'[1]Data Dasar'!C73</f>
        <v>0</v>
      </c>
      <c r="D72" s="94">
        <f>'[1]Data Dasar'!D73</f>
        <v>0</v>
      </c>
      <c r="E72" s="98">
        <f>'[1]Data Dasar'!E73</f>
        <v>0</v>
      </c>
      <c r="F72" s="97">
        <f>'[1]Data Dasar'!F73</f>
        <v>0</v>
      </c>
      <c r="G72" s="94">
        <f>'[1]Data Dasar'!G73</f>
        <v>0</v>
      </c>
      <c r="H72" s="98">
        <f>'[1]Data Dasar'!H73</f>
        <v>0</v>
      </c>
      <c r="I72" s="99"/>
      <c r="J72" s="100">
        <f t="shared" si="0"/>
        <v>0</v>
      </c>
      <c r="K72" s="99"/>
      <c r="L72" s="100">
        <f t="shared" si="1"/>
        <v>0</v>
      </c>
      <c r="M72" s="94">
        <f t="shared" si="2"/>
        <v>0</v>
      </c>
      <c r="N72" s="101">
        <f t="shared" si="3"/>
        <v>0</v>
      </c>
      <c r="O72" s="97">
        <f>I72+[1]okt!O72</f>
        <v>0</v>
      </c>
      <c r="P72" s="100">
        <f t="shared" si="4"/>
        <v>0</v>
      </c>
      <c r="Q72" s="94">
        <f>K72+[1]okt!Q72</f>
        <v>0</v>
      </c>
      <c r="R72" s="100">
        <f t="shared" si="5"/>
        <v>0</v>
      </c>
      <c r="S72" s="94">
        <f>M72+[1]okt!S72</f>
        <v>0</v>
      </c>
      <c r="T72" s="101">
        <f t="shared" si="6"/>
        <v>0</v>
      </c>
      <c r="U72" s="99"/>
      <c r="V72" s="100">
        <f t="shared" si="7"/>
        <v>0</v>
      </c>
      <c r="W72" s="99"/>
      <c r="X72" s="100">
        <f t="shared" si="8"/>
        <v>0</v>
      </c>
      <c r="Y72" s="94">
        <f t="shared" si="9"/>
        <v>0</v>
      </c>
      <c r="Z72" s="101">
        <f t="shared" si="10"/>
        <v>0</v>
      </c>
      <c r="AA72" s="97">
        <f>U72+[1]okt!AA72</f>
        <v>0</v>
      </c>
      <c r="AB72" s="100">
        <f t="shared" si="11"/>
        <v>0</v>
      </c>
      <c r="AC72" s="94">
        <f>W72+[1]okt!AC72</f>
        <v>0</v>
      </c>
      <c r="AD72" s="100">
        <f t="shared" si="12"/>
        <v>0</v>
      </c>
      <c r="AE72" s="94">
        <f>Y72+[1]okt!AE72</f>
        <v>0</v>
      </c>
      <c r="AF72" s="101">
        <f t="shared" si="13"/>
        <v>0</v>
      </c>
      <c r="AG72" s="85">
        <f t="shared" si="14"/>
        <v>0</v>
      </c>
      <c r="AH72" s="100">
        <f t="shared" si="15"/>
        <v>0</v>
      </c>
      <c r="AI72" s="85">
        <f t="shared" si="16"/>
        <v>0</v>
      </c>
      <c r="AJ72" s="100">
        <f t="shared" si="17"/>
        <v>0</v>
      </c>
      <c r="AK72" s="94">
        <f t="shared" si="18"/>
        <v>0</v>
      </c>
      <c r="AL72" s="101">
        <f t="shared" si="19"/>
        <v>0</v>
      </c>
      <c r="AM72" s="97">
        <f>AG72+[1]okt!AM72</f>
        <v>0</v>
      </c>
      <c r="AN72" s="100">
        <f t="shared" si="20"/>
        <v>0</v>
      </c>
      <c r="AO72" s="94">
        <f>AI72+[1]okt!AO72</f>
        <v>0</v>
      </c>
      <c r="AP72" s="100">
        <f t="shared" si="21"/>
        <v>0</v>
      </c>
      <c r="AQ72" s="94">
        <f>AK72+[1]okt!AQ72</f>
        <v>0</v>
      </c>
      <c r="AR72" s="101">
        <f t="shared" si="22"/>
        <v>0</v>
      </c>
      <c r="AS72" s="99"/>
      <c r="AT72" s="100">
        <f t="shared" si="23"/>
        <v>0</v>
      </c>
      <c r="AU72" s="99"/>
      <c r="AV72" s="100">
        <f t="shared" si="24"/>
        <v>0</v>
      </c>
      <c r="AW72" s="94">
        <f t="shared" si="25"/>
        <v>0</v>
      </c>
      <c r="AX72" s="101">
        <f t="shared" si="26"/>
        <v>0</v>
      </c>
      <c r="AY72" s="97">
        <f>AS72+[1]okt!AY72</f>
        <v>0</v>
      </c>
      <c r="AZ72" s="100">
        <f t="shared" si="27"/>
        <v>0</v>
      </c>
      <c r="BA72" s="94">
        <f>AU72+[1]okt!BA72</f>
        <v>0</v>
      </c>
      <c r="BB72" s="100">
        <f t="shared" si="28"/>
        <v>0</v>
      </c>
      <c r="BC72" s="94">
        <f>AW72+[1]okt!BC72</f>
        <v>0</v>
      </c>
      <c r="BD72" s="101">
        <f t="shared" si="29"/>
        <v>0</v>
      </c>
      <c r="BE72" s="99"/>
      <c r="BF72" s="100">
        <f t="shared" si="30"/>
        <v>0</v>
      </c>
      <c r="BG72" s="99"/>
      <c r="BH72" s="100">
        <f t="shared" si="31"/>
        <v>0</v>
      </c>
      <c r="BI72" s="94">
        <f t="shared" si="32"/>
        <v>0</v>
      </c>
      <c r="BJ72" s="101">
        <f t="shared" si="33"/>
        <v>0</v>
      </c>
      <c r="BK72" s="97">
        <f>BE72+[1]okt!BK72</f>
        <v>0</v>
      </c>
      <c r="BL72" s="100">
        <f t="shared" si="34"/>
        <v>0</v>
      </c>
      <c r="BM72" s="94">
        <f>BG72+[1]okt!BM72</f>
        <v>0</v>
      </c>
      <c r="BN72" s="100">
        <f t="shared" si="35"/>
        <v>0</v>
      </c>
      <c r="BO72" s="94">
        <f>BI72+[1]okt!BO72</f>
        <v>0</v>
      </c>
      <c r="BP72" s="101">
        <f t="shared" si="36"/>
        <v>0</v>
      </c>
      <c r="BQ72" s="99"/>
      <c r="BR72" s="100">
        <f t="shared" si="37"/>
        <v>0</v>
      </c>
      <c r="BS72" s="99"/>
      <c r="BT72" s="100">
        <f t="shared" si="38"/>
        <v>0</v>
      </c>
      <c r="BU72" s="94">
        <f t="shared" si="39"/>
        <v>0</v>
      </c>
      <c r="BV72" s="101">
        <f t="shared" si="40"/>
        <v>0</v>
      </c>
      <c r="BW72" s="97">
        <f>BQ72+[1]okt!BW72</f>
        <v>0</v>
      </c>
      <c r="BX72" s="100">
        <f t="shared" si="41"/>
        <v>0</v>
      </c>
      <c r="BY72" s="94">
        <f>BS72+[1]okt!BY72</f>
        <v>0</v>
      </c>
      <c r="BZ72" s="100">
        <f t="shared" si="42"/>
        <v>0</v>
      </c>
      <c r="CA72" s="94">
        <f>BU72+[1]okt!CA72</f>
        <v>0</v>
      </c>
      <c r="CB72" s="101">
        <f t="shared" si="43"/>
        <v>0</v>
      </c>
      <c r="CC72" s="99"/>
      <c r="CD72" s="100">
        <f t="shared" si="44"/>
        <v>0</v>
      </c>
      <c r="CE72" s="99"/>
      <c r="CF72" s="100">
        <f t="shared" si="45"/>
        <v>0</v>
      </c>
      <c r="CG72" s="94">
        <f t="shared" si="46"/>
        <v>0</v>
      </c>
      <c r="CH72" s="101">
        <f t="shared" si="47"/>
        <v>0</v>
      </c>
      <c r="CI72" s="97">
        <f>CC72+[1]okt!CI72</f>
        <v>0</v>
      </c>
      <c r="CJ72" s="100">
        <f t="shared" si="48"/>
        <v>0</v>
      </c>
      <c r="CK72" s="94">
        <f>CE72+[1]okt!CK72</f>
        <v>0</v>
      </c>
      <c r="CL72" s="100">
        <f t="shared" si="49"/>
        <v>0</v>
      </c>
      <c r="CM72" s="94">
        <f>CG72+[1]okt!CM72</f>
        <v>0</v>
      </c>
      <c r="CN72" s="101">
        <f t="shared" si="50"/>
        <v>0</v>
      </c>
      <c r="CO72" s="99"/>
      <c r="CP72" s="100">
        <f t="shared" si="51"/>
        <v>0</v>
      </c>
      <c r="CQ72" s="99"/>
      <c r="CR72" s="100">
        <f t="shared" si="52"/>
        <v>0</v>
      </c>
      <c r="CS72" s="94">
        <f t="shared" si="53"/>
        <v>0</v>
      </c>
      <c r="CT72" s="101">
        <f t="shared" si="54"/>
        <v>0</v>
      </c>
      <c r="CU72" s="97">
        <f>CO72+[1]okt!CU72</f>
        <v>0</v>
      </c>
      <c r="CV72" s="100">
        <f t="shared" si="55"/>
        <v>0</v>
      </c>
      <c r="CW72" s="94">
        <f>CQ72+[1]okt!CW72</f>
        <v>0</v>
      </c>
      <c r="CX72" s="100">
        <f t="shared" si="56"/>
        <v>0</v>
      </c>
      <c r="CY72" s="94">
        <f>CS72+[1]okt!CY72</f>
        <v>0</v>
      </c>
      <c r="CZ72" s="101">
        <f t="shared" si="57"/>
        <v>0</v>
      </c>
      <c r="DA72" s="102"/>
      <c r="DB72" s="101">
        <f t="shared" si="58"/>
        <v>0</v>
      </c>
      <c r="DC72" s="102"/>
      <c r="DD72" s="101">
        <f t="shared" si="59"/>
        <v>0</v>
      </c>
      <c r="DE72" s="98">
        <f t="shared" si="60"/>
        <v>0</v>
      </c>
      <c r="DF72" s="101">
        <f t="shared" si="61"/>
        <v>0</v>
      </c>
      <c r="DG72" s="98">
        <f>DA72+[1]okt!DG72</f>
        <v>0</v>
      </c>
      <c r="DH72" s="101">
        <f t="shared" si="62"/>
        <v>0</v>
      </c>
      <c r="DI72" s="98">
        <f>DC72+[1]okt!DI72</f>
        <v>0</v>
      </c>
      <c r="DJ72" s="101">
        <f t="shared" si="63"/>
        <v>0</v>
      </c>
      <c r="DK72" s="98">
        <f>DE72+[1]okt!DK72</f>
        <v>0</v>
      </c>
      <c r="DL72" s="101">
        <f t="shared" si="64"/>
        <v>0</v>
      </c>
      <c r="DM72" s="99"/>
      <c r="DN72" s="100">
        <f t="shared" si="65"/>
        <v>0</v>
      </c>
      <c r="DO72" s="99"/>
      <c r="DP72" s="100">
        <f t="shared" si="66"/>
        <v>0</v>
      </c>
      <c r="DQ72" s="94">
        <f t="shared" si="67"/>
        <v>0</v>
      </c>
      <c r="DR72" s="101">
        <f t="shared" si="68"/>
        <v>0</v>
      </c>
      <c r="DS72" s="97">
        <f>DM72+[1]okt!DS72</f>
        <v>0</v>
      </c>
      <c r="DT72" s="100">
        <f t="shared" si="69"/>
        <v>0</v>
      </c>
      <c r="DU72" s="94">
        <f>DO72+[1]okt!DU72</f>
        <v>0</v>
      </c>
      <c r="DV72" s="100">
        <f t="shared" si="70"/>
        <v>0</v>
      </c>
      <c r="DW72" s="94">
        <f>DQ72+[1]okt!DW72</f>
        <v>0</v>
      </c>
      <c r="DX72" s="101">
        <f t="shared" si="71"/>
        <v>0</v>
      </c>
      <c r="DY72" s="99"/>
      <c r="DZ72" s="100">
        <f t="shared" si="72"/>
        <v>0</v>
      </c>
      <c r="EA72" s="99"/>
      <c r="EB72" s="100">
        <f t="shared" si="73"/>
        <v>0</v>
      </c>
      <c r="EC72" s="94">
        <f t="shared" si="74"/>
        <v>0</v>
      </c>
      <c r="ED72" s="101">
        <f t="shared" si="75"/>
        <v>0</v>
      </c>
      <c r="EE72" s="97">
        <f>DY72+[1]okt!EE72</f>
        <v>0</v>
      </c>
      <c r="EF72" s="100">
        <f t="shared" si="76"/>
        <v>0</v>
      </c>
      <c r="EG72" s="94">
        <f>EA72+[1]okt!EG72</f>
        <v>0</v>
      </c>
      <c r="EH72" s="100">
        <f t="shared" si="77"/>
        <v>0</v>
      </c>
      <c r="EI72" s="94">
        <f>EC72+[1]okt!EI72</f>
        <v>0</v>
      </c>
      <c r="EJ72" s="101">
        <f t="shared" si="78"/>
        <v>0</v>
      </c>
      <c r="EK72" s="99"/>
      <c r="EL72" s="100">
        <f t="shared" si="79"/>
        <v>0</v>
      </c>
      <c r="EM72" s="99"/>
      <c r="EN72" s="100">
        <f t="shared" si="80"/>
        <v>0</v>
      </c>
      <c r="EO72" s="94">
        <f t="shared" si="81"/>
        <v>0</v>
      </c>
      <c r="EP72" s="101">
        <f t="shared" si="82"/>
        <v>0</v>
      </c>
      <c r="EQ72" s="97">
        <f>EK72+[1]okt!EQ72</f>
        <v>0</v>
      </c>
      <c r="ER72" s="100">
        <f t="shared" si="83"/>
        <v>0</v>
      </c>
      <c r="ES72" s="94">
        <f>EM72+[1]okt!ES72</f>
        <v>0</v>
      </c>
      <c r="ET72" s="100">
        <f t="shared" si="84"/>
        <v>0</v>
      </c>
      <c r="EU72" s="94">
        <f>EO72+[1]okt!EU72</f>
        <v>0</v>
      </c>
      <c r="EV72" s="101">
        <f t="shared" si="85"/>
        <v>0</v>
      </c>
      <c r="EW72" s="99"/>
      <c r="EX72" s="100">
        <f t="shared" si="86"/>
        <v>0</v>
      </c>
      <c r="EY72" s="99"/>
      <c r="EZ72" s="100">
        <f t="shared" si="87"/>
        <v>0</v>
      </c>
      <c r="FA72" s="94">
        <f t="shared" si="88"/>
        <v>0</v>
      </c>
      <c r="FB72" s="101">
        <f t="shared" si="89"/>
        <v>0</v>
      </c>
      <c r="FC72" s="97">
        <f>EW72+[1]okt!FC72</f>
        <v>0</v>
      </c>
      <c r="FD72" s="100">
        <f t="shared" si="90"/>
        <v>0</v>
      </c>
      <c r="FE72" s="94">
        <f>EY72+[1]okt!FE72</f>
        <v>0</v>
      </c>
      <c r="FF72" s="100">
        <f t="shared" si="91"/>
        <v>0</v>
      </c>
      <c r="FG72" s="94">
        <f>FA72+[1]okt!FG72</f>
        <v>0</v>
      </c>
      <c r="FH72" s="101">
        <f t="shared" si="92"/>
        <v>0</v>
      </c>
      <c r="FI72" s="99"/>
      <c r="FJ72" s="100">
        <f t="shared" si="93"/>
        <v>0</v>
      </c>
      <c r="FK72" s="99"/>
      <c r="FL72" s="100">
        <f t="shared" si="94"/>
        <v>0</v>
      </c>
      <c r="FM72" s="94">
        <f t="shared" si="95"/>
        <v>0</v>
      </c>
      <c r="FN72" s="101">
        <f t="shared" si="96"/>
        <v>0</v>
      </c>
      <c r="FO72" s="97">
        <f>FI72+[1]okt!FO72</f>
        <v>0</v>
      </c>
      <c r="FP72" s="100">
        <f t="shared" si="97"/>
        <v>0</v>
      </c>
      <c r="FQ72" s="94">
        <f>FK72+[1]okt!FQ72</f>
        <v>0</v>
      </c>
      <c r="FR72" s="100">
        <f t="shared" si="98"/>
        <v>0</v>
      </c>
      <c r="FS72" s="94">
        <f>FM72+[1]okt!FS72</f>
        <v>0</v>
      </c>
      <c r="FT72" s="101">
        <f t="shared" si="99"/>
        <v>0</v>
      </c>
      <c r="FU72" s="99"/>
      <c r="FV72" s="100">
        <f t="shared" si="100"/>
        <v>0</v>
      </c>
      <c r="FW72" s="99"/>
      <c r="FX72" s="100">
        <f t="shared" si="101"/>
        <v>0</v>
      </c>
      <c r="FY72" s="94">
        <f t="shared" si="102"/>
        <v>0</v>
      </c>
      <c r="FZ72" s="101">
        <f t="shared" si="103"/>
        <v>0</v>
      </c>
      <c r="GA72" s="97">
        <f>FU72+[1]okt!GA72</f>
        <v>0</v>
      </c>
      <c r="GB72" s="100">
        <f t="shared" si="104"/>
        <v>0</v>
      </c>
      <c r="GC72" s="94">
        <f>FW72+[1]okt!GC72</f>
        <v>0</v>
      </c>
      <c r="GD72" s="100">
        <f t="shared" si="105"/>
        <v>0</v>
      </c>
      <c r="GE72" s="94">
        <f t="shared" si="106"/>
        <v>0</v>
      </c>
      <c r="GF72" s="101">
        <f t="shared" si="107"/>
        <v>0</v>
      </c>
      <c r="GG72" s="102"/>
      <c r="GH72" s="101">
        <f t="shared" si="108"/>
        <v>0</v>
      </c>
      <c r="GI72" s="102"/>
      <c r="GJ72" s="101">
        <f t="shared" si="109"/>
        <v>0</v>
      </c>
      <c r="GK72" s="98">
        <f t="shared" si="110"/>
        <v>0</v>
      </c>
      <c r="GL72" s="101">
        <f t="shared" si="111"/>
        <v>0</v>
      </c>
      <c r="GM72" s="98">
        <f>GG72+[1]okt!GM72</f>
        <v>0</v>
      </c>
      <c r="GN72" s="101">
        <f t="shared" si="112"/>
        <v>0</v>
      </c>
      <c r="GO72" s="98">
        <f>GI72+[1]okt!GO72</f>
        <v>0</v>
      </c>
      <c r="GP72" s="101">
        <f t="shared" si="113"/>
        <v>0</v>
      </c>
      <c r="GQ72" s="98">
        <f t="shared" si="114"/>
        <v>0</v>
      </c>
      <c r="GR72" s="101">
        <f t="shared" si="115"/>
        <v>0</v>
      </c>
      <c r="GS72" s="102"/>
      <c r="GT72" s="101">
        <f t="shared" si="193"/>
        <v>0</v>
      </c>
      <c r="GU72" s="102"/>
      <c r="GV72" s="101">
        <f t="shared" si="194"/>
        <v>0</v>
      </c>
      <c r="GW72" s="98">
        <f t="shared" si="116"/>
        <v>0</v>
      </c>
      <c r="GX72" s="101">
        <f t="shared" si="117"/>
        <v>0</v>
      </c>
      <c r="GY72" s="98">
        <f>GS72+[1]okt!GY72</f>
        <v>0</v>
      </c>
      <c r="GZ72" s="101">
        <f t="shared" si="118"/>
        <v>0</v>
      </c>
      <c r="HA72" s="98">
        <f>GU72+[1]okt!HA72</f>
        <v>0</v>
      </c>
      <c r="HB72" s="101">
        <f t="shared" si="119"/>
        <v>0</v>
      </c>
      <c r="HC72" s="98">
        <f t="shared" si="120"/>
        <v>0</v>
      </c>
      <c r="HD72" s="101">
        <f t="shared" si="121"/>
        <v>0</v>
      </c>
      <c r="HE72" s="99"/>
      <c r="HF72" s="100">
        <f t="shared" si="122"/>
        <v>0</v>
      </c>
      <c r="HG72" s="99"/>
      <c r="HH72" s="100">
        <f t="shared" si="123"/>
        <v>0</v>
      </c>
      <c r="HI72" s="94">
        <f t="shared" si="124"/>
        <v>0</v>
      </c>
      <c r="HJ72" s="101">
        <f t="shared" si="125"/>
        <v>0</v>
      </c>
      <c r="HK72" s="97">
        <f>HE72+[1]okt!HK72</f>
        <v>0</v>
      </c>
      <c r="HL72" s="100">
        <f t="shared" si="126"/>
        <v>0</v>
      </c>
      <c r="HM72" s="94">
        <f>HG72+[1]okt!HM72</f>
        <v>0</v>
      </c>
      <c r="HN72" s="100">
        <f t="shared" si="127"/>
        <v>0</v>
      </c>
      <c r="HO72" s="94">
        <f t="shared" si="128"/>
        <v>0</v>
      </c>
      <c r="HP72" s="103">
        <f t="shared" si="129"/>
        <v>0</v>
      </c>
      <c r="HQ72" s="104"/>
      <c r="HR72" s="105">
        <f t="shared" si="130"/>
        <v>0</v>
      </c>
      <c r="HS72" s="99"/>
      <c r="HT72" s="106">
        <f t="shared" si="131"/>
        <v>0</v>
      </c>
      <c r="HU72" s="107">
        <f t="shared" si="132"/>
        <v>0</v>
      </c>
      <c r="HV72" s="101">
        <f t="shared" si="133"/>
        <v>0</v>
      </c>
      <c r="HW72" s="97">
        <f>HQ72+[1]okt!HW72</f>
        <v>0</v>
      </c>
      <c r="HX72" s="100">
        <f t="shared" si="134"/>
        <v>0</v>
      </c>
      <c r="HY72" s="94">
        <f>HS72+[1]okt!HY72</f>
        <v>0</v>
      </c>
      <c r="HZ72" s="100">
        <f t="shared" si="135"/>
        <v>0</v>
      </c>
      <c r="IA72" s="94">
        <f t="shared" si="136"/>
        <v>0</v>
      </c>
      <c r="IB72" s="101">
        <f t="shared" si="137"/>
        <v>0</v>
      </c>
      <c r="IC72" s="99"/>
      <c r="ID72" s="100">
        <f t="shared" si="138"/>
        <v>0</v>
      </c>
      <c r="IE72" s="99"/>
      <c r="IF72" s="100">
        <f t="shared" si="139"/>
        <v>0</v>
      </c>
      <c r="IG72" s="94">
        <f t="shared" si="140"/>
        <v>0</v>
      </c>
      <c r="IH72" s="101">
        <f t="shared" si="141"/>
        <v>0</v>
      </c>
      <c r="II72" s="97">
        <f>IC72+[1]okt!II72</f>
        <v>0</v>
      </c>
      <c r="IJ72" s="100">
        <f t="shared" si="142"/>
        <v>0</v>
      </c>
      <c r="IK72" s="94">
        <f>IE72+[1]okt!IK72</f>
        <v>0</v>
      </c>
      <c r="IL72" s="100">
        <f t="shared" si="143"/>
        <v>0</v>
      </c>
      <c r="IM72" s="94">
        <f t="shared" si="144"/>
        <v>0</v>
      </c>
      <c r="IN72" s="101">
        <f t="shared" si="145"/>
        <v>0</v>
      </c>
      <c r="IO72" s="99"/>
      <c r="IP72" s="100">
        <f t="shared" si="146"/>
        <v>0</v>
      </c>
      <c r="IQ72" s="99"/>
      <c r="IR72" s="100">
        <f t="shared" si="147"/>
        <v>0</v>
      </c>
      <c r="IS72" s="94">
        <f t="shared" si="148"/>
        <v>0</v>
      </c>
      <c r="IT72" s="101">
        <f t="shared" si="149"/>
        <v>0</v>
      </c>
      <c r="IU72" s="97">
        <f>IO72+[1]okt!IU72</f>
        <v>0</v>
      </c>
      <c r="IV72" s="100">
        <f t="shared" si="150"/>
        <v>0</v>
      </c>
      <c r="IW72" s="94">
        <f>IQ72+[1]okt!IW72</f>
        <v>0</v>
      </c>
      <c r="IX72" s="100">
        <f t="shared" si="151"/>
        <v>0</v>
      </c>
      <c r="IY72" s="94">
        <f t="shared" si="152"/>
        <v>0</v>
      </c>
      <c r="IZ72" s="101">
        <f t="shared" si="153"/>
        <v>0</v>
      </c>
      <c r="JA72" s="94">
        <f>'[1]Data Dasar'!I73</f>
        <v>0</v>
      </c>
      <c r="JB72" s="94">
        <f>'[1]Data Dasar'!J73</f>
        <v>0</v>
      </c>
      <c r="JC72" s="94">
        <f>'[1]Data Dasar'!K73</f>
        <v>0</v>
      </c>
      <c r="JD72" s="99"/>
      <c r="JE72" s="100">
        <f t="shared" si="154"/>
        <v>0</v>
      </c>
      <c r="JF72" s="99"/>
      <c r="JG72" s="100">
        <f t="shared" si="155"/>
        <v>0</v>
      </c>
      <c r="JH72" s="94">
        <f t="shared" si="156"/>
        <v>0</v>
      </c>
      <c r="JI72" s="101">
        <f t="shared" si="157"/>
        <v>0</v>
      </c>
      <c r="JJ72" s="97">
        <f>JD72+[1]okt!JJ72</f>
        <v>0</v>
      </c>
      <c r="JK72" s="100">
        <f t="shared" si="158"/>
        <v>0</v>
      </c>
      <c r="JL72" s="94">
        <f>JF72+[1]okt!JL72</f>
        <v>0</v>
      </c>
      <c r="JM72" s="100">
        <f t="shared" si="195"/>
        <v>0</v>
      </c>
      <c r="JN72" s="94">
        <f t="shared" si="159"/>
        <v>0</v>
      </c>
      <c r="JO72" s="101">
        <f t="shared" si="160"/>
        <v>0</v>
      </c>
      <c r="JP72" s="99"/>
      <c r="JQ72" s="100">
        <f t="shared" si="161"/>
        <v>0</v>
      </c>
      <c r="JR72" s="99"/>
      <c r="JS72" s="100">
        <f t="shared" si="162"/>
        <v>0</v>
      </c>
      <c r="JT72" s="94">
        <f t="shared" si="163"/>
        <v>0</v>
      </c>
      <c r="JU72" s="101">
        <f t="shared" si="164"/>
        <v>0</v>
      </c>
      <c r="JV72" s="97">
        <f>JP72+[1]okt!JV72</f>
        <v>0</v>
      </c>
      <c r="JW72" s="100">
        <f t="shared" si="165"/>
        <v>0</v>
      </c>
      <c r="JX72" s="94">
        <f>JR72+[1]okt!JX72</f>
        <v>0</v>
      </c>
      <c r="JY72" s="100">
        <f t="shared" si="166"/>
        <v>0</v>
      </c>
      <c r="JZ72" s="94">
        <f t="shared" si="167"/>
        <v>0</v>
      </c>
      <c r="KA72" s="101">
        <f t="shared" si="168"/>
        <v>0</v>
      </c>
      <c r="KB72" s="99"/>
      <c r="KC72" s="100">
        <f t="shared" si="169"/>
        <v>0</v>
      </c>
      <c r="KD72" s="99"/>
      <c r="KE72" s="100">
        <f t="shared" si="170"/>
        <v>0</v>
      </c>
      <c r="KF72" s="94">
        <f t="shared" si="171"/>
        <v>0</v>
      </c>
      <c r="KG72" s="101">
        <f t="shared" si="172"/>
        <v>0</v>
      </c>
      <c r="KH72" s="97">
        <f>KB72+[1]okt!KH72</f>
        <v>0</v>
      </c>
      <c r="KI72" s="100">
        <f t="shared" si="173"/>
        <v>0</v>
      </c>
      <c r="KJ72" s="94">
        <f>KD72+[1]okt!KJ72</f>
        <v>0</v>
      </c>
      <c r="KK72" s="100">
        <f t="shared" si="174"/>
        <v>0</v>
      </c>
      <c r="KL72" s="94">
        <f t="shared" si="175"/>
        <v>0</v>
      </c>
      <c r="KM72" s="101">
        <f t="shared" si="176"/>
        <v>0</v>
      </c>
      <c r="KN72" s="99"/>
      <c r="KO72" s="100">
        <f t="shared" si="177"/>
        <v>0</v>
      </c>
      <c r="KP72" s="99"/>
      <c r="KQ72" s="100">
        <f t="shared" si="178"/>
        <v>0</v>
      </c>
      <c r="KR72" s="94">
        <f t="shared" si="179"/>
        <v>0</v>
      </c>
      <c r="KS72" s="101">
        <f t="shared" si="180"/>
        <v>0</v>
      </c>
      <c r="KT72" s="97">
        <f>KN72+[1]okt!KT72</f>
        <v>0</v>
      </c>
      <c r="KU72" s="100">
        <f t="shared" si="181"/>
        <v>0</v>
      </c>
      <c r="KV72" s="94">
        <f>KP72+[1]okt!KV72</f>
        <v>0</v>
      </c>
      <c r="KW72" s="100">
        <f t="shared" si="182"/>
        <v>0</v>
      </c>
      <c r="KX72" s="94">
        <f t="shared" si="183"/>
        <v>0</v>
      </c>
      <c r="KY72" s="101">
        <f t="shared" si="184"/>
        <v>0</v>
      </c>
      <c r="KZ72" s="99"/>
      <c r="LA72" s="100">
        <f t="shared" si="185"/>
        <v>0</v>
      </c>
      <c r="LB72" s="99"/>
      <c r="LC72" s="100">
        <f t="shared" si="186"/>
        <v>0</v>
      </c>
      <c r="LD72" s="94">
        <f t="shared" si="187"/>
        <v>0</v>
      </c>
      <c r="LE72" s="101">
        <f t="shared" si="188"/>
        <v>0</v>
      </c>
      <c r="LF72" s="97">
        <f>KZ72+[1]okt!LF72</f>
        <v>0</v>
      </c>
      <c r="LG72" s="100">
        <f t="shared" si="189"/>
        <v>0</v>
      </c>
      <c r="LH72" s="94">
        <f>LB72+[1]okt!LH72</f>
        <v>0</v>
      </c>
      <c r="LI72" s="100">
        <f t="shared" si="190"/>
        <v>0</v>
      </c>
      <c r="LJ72" s="94">
        <f t="shared" si="191"/>
        <v>0</v>
      </c>
      <c r="LK72" s="101">
        <f t="shared" si="192"/>
        <v>0</v>
      </c>
    </row>
    <row r="73" spans="1:323" hidden="1" x14ac:dyDescent="0.2">
      <c r="A73" s="95">
        <f>'[1]Data Dasar'!A74</f>
        <v>64</v>
      </c>
      <c r="B73" s="96">
        <f>'[1]Data Dasar'!B74</f>
        <v>0</v>
      </c>
      <c r="C73" s="97">
        <f>'[1]Data Dasar'!C74</f>
        <v>0</v>
      </c>
      <c r="D73" s="94">
        <f>'[1]Data Dasar'!D74</f>
        <v>0</v>
      </c>
      <c r="E73" s="98">
        <f>'[1]Data Dasar'!E74</f>
        <v>0</v>
      </c>
      <c r="F73" s="97">
        <f>'[1]Data Dasar'!F74</f>
        <v>0</v>
      </c>
      <c r="G73" s="94">
        <f>'[1]Data Dasar'!G74</f>
        <v>0</v>
      </c>
      <c r="H73" s="98">
        <f>'[1]Data Dasar'!H74</f>
        <v>0</v>
      </c>
      <c r="I73" s="99"/>
      <c r="J73" s="100">
        <f t="shared" si="0"/>
        <v>0</v>
      </c>
      <c r="K73" s="99"/>
      <c r="L73" s="100">
        <f t="shared" si="1"/>
        <v>0</v>
      </c>
      <c r="M73" s="94">
        <f t="shared" si="2"/>
        <v>0</v>
      </c>
      <c r="N73" s="101">
        <f t="shared" si="3"/>
        <v>0</v>
      </c>
      <c r="O73" s="97">
        <f>I73+[1]okt!O73</f>
        <v>0</v>
      </c>
      <c r="P73" s="100">
        <f t="shared" si="4"/>
        <v>0</v>
      </c>
      <c r="Q73" s="94">
        <f>K73+[1]okt!Q73</f>
        <v>0</v>
      </c>
      <c r="R73" s="100">
        <f t="shared" si="5"/>
        <v>0</v>
      </c>
      <c r="S73" s="94">
        <f>M73+[1]okt!S73</f>
        <v>0</v>
      </c>
      <c r="T73" s="101">
        <f t="shared" si="6"/>
        <v>0</v>
      </c>
      <c r="U73" s="99"/>
      <c r="V73" s="100">
        <f t="shared" si="7"/>
        <v>0</v>
      </c>
      <c r="W73" s="99"/>
      <c r="X73" s="100">
        <f t="shared" si="8"/>
        <v>0</v>
      </c>
      <c r="Y73" s="94">
        <f t="shared" si="9"/>
        <v>0</v>
      </c>
      <c r="Z73" s="101">
        <f t="shared" si="10"/>
        <v>0</v>
      </c>
      <c r="AA73" s="97">
        <f>U73+[1]okt!AA73</f>
        <v>0</v>
      </c>
      <c r="AB73" s="100">
        <f t="shared" si="11"/>
        <v>0</v>
      </c>
      <c r="AC73" s="94">
        <f>W73+[1]okt!AC73</f>
        <v>0</v>
      </c>
      <c r="AD73" s="100">
        <f t="shared" si="12"/>
        <v>0</v>
      </c>
      <c r="AE73" s="94">
        <f>Y73+[1]okt!AE73</f>
        <v>0</v>
      </c>
      <c r="AF73" s="101">
        <f t="shared" si="13"/>
        <v>0</v>
      </c>
      <c r="AG73" s="85">
        <f t="shared" si="14"/>
        <v>0</v>
      </c>
      <c r="AH73" s="100">
        <f t="shared" si="15"/>
        <v>0</v>
      </c>
      <c r="AI73" s="85">
        <f t="shared" si="16"/>
        <v>0</v>
      </c>
      <c r="AJ73" s="100">
        <f t="shared" si="17"/>
        <v>0</v>
      </c>
      <c r="AK73" s="94">
        <f t="shared" si="18"/>
        <v>0</v>
      </c>
      <c r="AL73" s="101">
        <f t="shared" si="19"/>
        <v>0</v>
      </c>
      <c r="AM73" s="97">
        <f>AG73+[1]okt!AM73</f>
        <v>0</v>
      </c>
      <c r="AN73" s="100">
        <f t="shared" si="20"/>
        <v>0</v>
      </c>
      <c r="AO73" s="94">
        <f>AI73+[1]okt!AO73</f>
        <v>0</v>
      </c>
      <c r="AP73" s="100">
        <f t="shared" si="21"/>
        <v>0</v>
      </c>
      <c r="AQ73" s="94">
        <f>AK73+[1]okt!AQ73</f>
        <v>0</v>
      </c>
      <c r="AR73" s="101">
        <f t="shared" si="22"/>
        <v>0</v>
      </c>
      <c r="AS73" s="99"/>
      <c r="AT73" s="100">
        <f t="shared" si="23"/>
        <v>0</v>
      </c>
      <c r="AU73" s="99"/>
      <c r="AV73" s="100">
        <f t="shared" si="24"/>
        <v>0</v>
      </c>
      <c r="AW73" s="94">
        <f t="shared" si="25"/>
        <v>0</v>
      </c>
      <c r="AX73" s="101">
        <f t="shared" si="26"/>
        <v>0</v>
      </c>
      <c r="AY73" s="97">
        <f>AS73+[1]okt!AY73</f>
        <v>0</v>
      </c>
      <c r="AZ73" s="100">
        <f t="shared" si="27"/>
        <v>0</v>
      </c>
      <c r="BA73" s="94">
        <f>AU73+[1]okt!BA73</f>
        <v>0</v>
      </c>
      <c r="BB73" s="100">
        <f t="shared" si="28"/>
        <v>0</v>
      </c>
      <c r="BC73" s="94">
        <f>AW73+[1]okt!BC73</f>
        <v>0</v>
      </c>
      <c r="BD73" s="101">
        <f t="shared" si="29"/>
        <v>0</v>
      </c>
      <c r="BE73" s="99"/>
      <c r="BF73" s="100">
        <f t="shared" si="30"/>
        <v>0</v>
      </c>
      <c r="BG73" s="99"/>
      <c r="BH73" s="100">
        <f t="shared" si="31"/>
        <v>0</v>
      </c>
      <c r="BI73" s="94">
        <f t="shared" si="32"/>
        <v>0</v>
      </c>
      <c r="BJ73" s="101">
        <f t="shared" si="33"/>
        <v>0</v>
      </c>
      <c r="BK73" s="97">
        <f>BE73+[1]okt!BK73</f>
        <v>0</v>
      </c>
      <c r="BL73" s="100">
        <f t="shared" si="34"/>
        <v>0</v>
      </c>
      <c r="BM73" s="94">
        <f>BG73+[1]okt!BM73</f>
        <v>0</v>
      </c>
      <c r="BN73" s="100">
        <f t="shared" si="35"/>
        <v>0</v>
      </c>
      <c r="BO73" s="94">
        <f>BI73+[1]okt!BO73</f>
        <v>0</v>
      </c>
      <c r="BP73" s="101">
        <f t="shared" si="36"/>
        <v>0</v>
      </c>
      <c r="BQ73" s="99"/>
      <c r="BR73" s="100">
        <f t="shared" si="37"/>
        <v>0</v>
      </c>
      <c r="BS73" s="99"/>
      <c r="BT73" s="100">
        <f t="shared" si="38"/>
        <v>0</v>
      </c>
      <c r="BU73" s="94">
        <f t="shared" si="39"/>
        <v>0</v>
      </c>
      <c r="BV73" s="101">
        <f t="shared" si="40"/>
        <v>0</v>
      </c>
      <c r="BW73" s="97">
        <f>BQ73+[1]okt!BW73</f>
        <v>0</v>
      </c>
      <c r="BX73" s="100">
        <f t="shared" si="41"/>
        <v>0</v>
      </c>
      <c r="BY73" s="94">
        <f>BS73+[1]okt!BY73</f>
        <v>0</v>
      </c>
      <c r="BZ73" s="100">
        <f t="shared" si="42"/>
        <v>0</v>
      </c>
      <c r="CA73" s="94">
        <f>BU73+[1]okt!CA73</f>
        <v>0</v>
      </c>
      <c r="CB73" s="101">
        <f t="shared" si="43"/>
        <v>0</v>
      </c>
      <c r="CC73" s="99"/>
      <c r="CD73" s="100">
        <f t="shared" si="44"/>
        <v>0</v>
      </c>
      <c r="CE73" s="99"/>
      <c r="CF73" s="100">
        <f t="shared" si="45"/>
        <v>0</v>
      </c>
      <c r="CG73" s="94">
        <f t="shared" si="46"/>
        <v>0</v>
      </c>
      <c r="CH73" s="101">
        <f t="shared" si="47"/>
        <v>0</v>
      </c>
      <c r="CI73" s="97">
        <f>CC73+[1]okt!CI73</f>
        <v>0</v>
      </c>
      <c r="CJ73" s="100">
        <f t="shared" si="48"/>
        <v>0</v>
      </c>
      <c r="CK73" s="94">
        <f>CE73+[1]okt!CK73</f>
        <v>0</v>
      </c>
      <c r="CL73" s="100">
        <f t="shared" si="49"/>
        <v>0</v>
      </c>
      <c r="CM73" s="94">
        <f>CG73+[1]okt!CM73</f>
        <v>0</v>
      </c>
      <c r="CN73" s="101">
        <f t="shared" si="50"/>
        <v>0</v>
      </c>
      <c r="CO73" s="99"/>
      <c r="CP73" s="100">
        <f t="shared" si="51"/>
        <v>0</v>
      </c>
      <c r="CQ73" s="99"/>
      <c r="CR73" s="100">
        <f t="shared" si="52"/>
        <v>0</v>
      </c>
      <c r="CS73" s="94">
        <f t="shared" si="53"/>
        <v>0</v>
      </c>
      <c r="CT73" s="101">
        <f t="shared" si="54"/>
        <v>0</v>
      </c>
      <c r="CU73" s="97">
        <f>CO73+[1]okt!CU73</f>
        <v>0</v>
      </c>
      <c r="CV73" s="100">
        <f t="shared" si="55"/>
        <v>0</v>
      </c>
      <c r="CW73" s="94">
        <f>CQ73+[1]okt!CW73</f>
        <v>0</v>
      </c>
      <c r="CX73" s="100">
        <f t="shared" si="56"/>
        <v>0</v>
      </c>
      <c r="CY73" s="94">
        <f>CS73+[1]okt!CY73</f>
        <v>0</v>
      </c>
      <c r="CZ73" s="101">
        <f t="shared" si="57"/>
        <v>0</v>
      </c>
      <c r="DA73" s="102"/>
      <c r="DB73" s="101">
        <f t="shared" si="58"/>
        <v>0</v>
      </c>
      <c r="DC73" s="102"/>
      <c r="DD73" s="101">
        <f t="shared" si="59"/>
        <v>0</v>
      </c>
      <c r="DE73" s="98">
        <f t="shared" si="60"/>
        <v>0</v>
      </c>
      <c r="DF73" s="101">
        <f t="shared" si="61"/>
        <v>0</v>
      </c>
      <c r="DG73" s="98">
        <f>DA73+[1]okt!DG73</f>
        <v>0</v>
      </c>
      <c r="DH73" s="101">
        <f t="shared" si="62"/>
        <v>0</v>
      </c>
      <c r="DI73" s="98">
        <f>DC73+[1]okt!DI73</f>
        <v>0</v>
      </c>
      <c r="DJ73" s="101">
        <f t="shared" si="63"/>
        <v>0</v>
      </c>
      <c r="DK73" s="98">
        <f>DE73+[1]okt!DK73</f>
        <v>0</v>
      </c>
      <c r="DL73" s="101">
        <f t="shared" si="64"/>
        <v>0</v>
      </c>
      <c r="DM73" s="99"/>
      <c r="DN73" s="100">
        <f t="shared" si="65"/>
        <v>0</v>
      </c>
      <c r="DO73" s="99"/>
      <c r="DP73" s="100">
        <f t="shared" si="66"/>
        <v>0</v>
      </c>
      <c r="DQ73" s="94">
        <f t="shared" si="67"/>
        <v>0</v>
      </c>
      <c r="DR73" s="101">
        <f t="shared" si="68"/>
        <v>0</v>
      </c>
      <c r="DS73" s="97">
        <f>DM73+[1]okt!DS73</f>
        <v>0</v>
      </c>
      <c r="DT73" s="100">
        <f t="shared" si="69"/>
        <v>0</v>
      </c>
      <c r="DU73" s="94">
        <f>DO73+[1]okt!DU73</f>
        <v>0</v>
      </c>
      <c r="DV73" s="100">
        <f t="shared" si="70"/>
        <v>0</v>
      </c>
      <c r="DW73" s="94">
        <f>DQ73+[1]okt!DW73</f>
        <v>0</v>
      </c>
      <c r="DX73" s="101">
        <f t="shared" si="71"/>
        <v>0</v>
      </c>
      <c r="DY73" s="99"/>
      <c r="DZ73" s="100">
        <f t="shared" si="72"/>
        <v>0</v>
      </c>
      <c r="EA73" s="99"/>
      <c r="EB73" s="100">
        <f t="shared" si="73"/>
        <v>0</v>
      </c>
      <c r="EC73" s="94">
        <f t="shared" si="74"/>
        <v>0</v>
      </c>
      <c r="ED73" s="101">
        <f t="shared" si="75"/>
        <v>0</v>
      </c>
      <c r="EE73" s="97">
        <f>DY73+[1]okt!EE73</f>
        <v>0</v>
      </c>
      <c r="EF73" s="100">
        <f t="shared" si="76"/>
        <v>0</v>
      </c>
      <c r="EG73" s="94">
        <f>EA73+[1]okt!EG73</f>
        <v>0</v>
      </c>
      <c r="EH73" s="100">
        <f t="shared" si="77"/>
        <v>0</v>
      </c>
      <c r="EI73" s="94">
        <f>EC73+[1]okt!EI73</f>
        <v>0</v>
      </c>
      <c r="EJ73" s="101">
        <f t="shared" si="78"/>
        <v>0</v>
      </c>
      <c r="EK73" s="99"/>
      <c r="EL73" s="100">
        <f t="shared" si="79"/>
        <v>0</v>
      </c>
      <c r="EM73" s="99"/>
      <c r="EN73" s="100">
        <f t="shared" si="80"/>
        <v>0</v>
      </c>
      <c r="EO73" s="94">
        <f t="shared" si="81"/>
        <v>0</v>
      </c>
      <c r="EP73" s="101">
        <f t="shared" si="82"/>
        <v>0</v>
      </c>
      <c r="EQ73" s="97">
        <f>EK73+[1]okt!EQ73</f>
        <v>0</v>
      </c>
      <c r="ER73" s="100">
        <f t="shared" si="83"/>
        <v>0</v>
      </c>
      <c r="ES73" s="94">
        <f>EM73+[1]okt!ES73</f>
        <v>0</v>
      </c>
      <c r="ET73" s="100">
        <f t="shared" si="84"/>
        <v>0</v>
      </c>
      <c r="EU73" s="94">
        <f>EO73+[1]okt!EU73</f>
        <v>0</v>
      </c>
      <c r="EV73" s="101">
        <f t="shared" si="85"/>
        <v>0</v>
      </c>
      <c r="EW73" s="99"/>
      <c r="EX73" s="100">
        <f t="shared" si="86"/>
        <v>0</v>
      </c>
      <c r="EY73" s="99"/>
      <c r="EZ73" s="100">
        <f t="shared" si="87"/>
        <v>0</v>
      </c>
      <c r="FA73" s="94">
        <f t="shared" si="88"/>
        <v>0</v>
      </c>
      <c r="FB73" s="101">
        <f t="shared" si="89"/>
        <v>0</v>
      </c>
      <c r="FC73" s="97">
        <f>EW73+[1]okt!FC73</f>
        <v>0</v>
      </c>
      <c r="FD73" s="100">
        <f t="shared" si="90"/>
        <v>0</v>
      </c>
      <c r="FE73" s="94">
        <f>EY73+[1]okt!FE73</f>
        <v>0</v>
      </c>
      <c r="FF73" s="100">
        <f t="shared" si="91"/>
        <v>0</v>
      </c>
      <c r="FG73" s="94">
        <f>FA73+[1]okt!FG73</f>
        <v>0</v>
      </c>
      <c r="FH73" s="101">
        <f t="shared" si="92"/>
        <v>0</v>
      </c>
      <c r="FI73" s="99"/>
      <c r="FJ73" s="100">
        <f t="shared" si="93"/>
        <v>0</v>
      </c>
      <c r="FK73" s="99"/>
      <c r="FL73" s="100">
        <f t="shared" si="94"/>
        <v>0</v>
      </c>
      <c r="FM73" s="94">
        <f t="shared" si="95"/>
        <v>0</v>
      </c>
      <c r="FN73" s="101">
        <f t="shared" si="96"/>
        <v>0</v>
      </c>
      <c r="FO73" s="97">
        <f>FI73+[1]okt!FO73</f>
        <v>0</v>
      </c>
      <c r="FP73" s="100">
        <f t="shared" si="97"/>
        <v>0</v>
      </c>
      <c r="FQ73" s="94">
        <f>FK73+[1]okt!FQ73</f>
        <v>0</v>
      </c>
      <c r="FR73" s="100">
        <f t="shared" si="98"/>
        <v>0</v>
      </c>
      <c r="FS73" s="94">
        <f>FM73+[1]okt!FS73</f>
        <v>0</v>
      </c>
      <c r="FT73" s="101">
        <f t="shared" si="99"/>
        <v>0</v>
      </c>
      <c r="FU73" s="99"/>
      <c r="FV73" s="100">
        <f t="shared" si="100"/>
        <v>0</v>
      </c>
      <c r="FW73" s="99"/>
      <c r="FX73" s="100">
        <f t="shared" si="101"/>
        <v>0</v>
      </c>
      <c r="FY73" s="94">
        <f t="shared" si="102"/>
        <v>0</v>
      </c>
      <c r="FZ73" s="101">
        <f t="shared" si="103"/>
        <v>0</v>
      </c>
      <c r="GA73" s="97">
        <f>FU73+[1]okt!GA73</f>
        <v>0</v>
      </c>
      <c r="GB73" s="100">
        <f t="shared" si="104"/>
        <v>0</v>
      </c>
      <c r="GC73" s="94">
        <f>FW73+[1]okt!GC73</f>
        <v>0</v>
      </c>
      <c r="GD73" s="100">
        <f t="shared" si="105"/>
        <v>0</v>
      </c>
      <c r="GE73" s="94">
        <f t="shared" si="106"/>
        <v>0</v>
      </c>
      <c r="GF73" s="101">
        <f t="shared" si="107"/>
        <v>0</v>
      </c>
      <c r="GG73" s="102"/>
      <c r="GH73" s="101">
        <f t="shared" si="108"/>
        <v>0</v>
      </c>
      <c r="GI73" s="102"/>
      <c r="GJ73" s="101">
        <f t="shared" si="109"/>
        <v>0</v>
      </c>
      <c r="GK73" s="98">
        <f t="shared" si="110"/>
        <v>0</v>
      </c>
      <c r="GL73" s="101">
        <f t="shared" si="111"/>
        <v>0</v>
      </c>
      <c r="GM73" s="98">
        <f>GG73+[1]okt!GM73</f>
        <v>0</v>
      </c>
      <c r="GN73" s="101">
        <f t="shared" si="112"/>
        <v>0</v>
      </c>
      <c r="GO73" s="98">
        <f>GI73+[1]okt!GO73</f>
        <v>0</v>
      </c>
      <c r="GP73" s="101">
        <f t="shared" si="113"/>
        <v>0</v>
      </c>
      <c r="GQ73" s="98">
        <f t="shared" si="114"/>
        <v>0</v>
      </c>
      <c r="GR73" s="101">
        <f t="shared" si="115"/>
        <v>0</v>
      </c>
      <c r="GS73" s="102"/>
      <c r="GT73" s="101">
        <f t="shared" si="193"/>
        <v>0</v>
      </c>
      <c r="GU73" s="102"/>
      <c r="GV73" s="101">
        <f t="shared" si="194"/>
        <v>0</v>
      </c>
      <c r="GW73" s="98">
        <f t="shared" si="116"/>
        <v>0</v>
      </c>
      <c r="GX73" s="101">
        <f t="shared" si="117"/>
        <v>0</v>
      </c>
      <c r="GY73" s="98">
        <f>GS73+[1]okt!GY73</f>
        <v>0</v>
      </c>
      <c r="GZ73" s="101">
        <f t="shared" si="118"/>
        <v>0</v>
      </c>
      <c r="HA73" s="98">
        <f>GU73+[1]okt!HA73</f>
        <v>0</v>
      </c>
      <c r="HB73" s="101">
        <f t="shared" si="119"/>
        <v>0</v>
      </c>
      <c r="HC73" s="98">
        <f t="shared" si="120"/>
        <v>0</v>
      </c>
      <c r="HD73" s="101">
        <f t="shared" si="121"/>
        <v>0</v>
      </c>
      <c r="HE73" s="99"/>
      <c r="HF73" s="100">
        <f t="shared" si="122"/>
        <v>0</v>
      </c>
      <c r="HG73" s="99"/>
      <c r="HH73" s="100">
        <f t="shared" si="123"/>
        <v>0</v>
      </c>
      <c r="HI73" s="94">
        <f t="shared" si="124"/>
        <v>0</v>
      </c>
      <c r="HJ73" s="101">
        <f t="shared" si="125"/>
        <v>0</v>
      </c>
      <c r="HK73" s="97">
        <f>HE73+[1]okt!HK73</f>
        <v>0</v>
      </c>
      <c r="HL73" s="100">
        <f t="shared" si="126"/>
        <v>0</v>
      </c>
      <c r="HM73" s="94">
        <f>HG73+[1]okt!HM73</f>
        <v>0</v>
      </c>
      <c r="HN73" s="100">
        <f t="shared" si="127"/>
        <v>0</v>
      </c>
      <c r="HO73" s="94">
        <f t="shared" si="128"/>
        <v>0</v>
      </c>
      <c r="HP73" s="103">
        <f t="shared" si="129"/>
        <v>0</v>
      </c>
      <c r="HQ73" s="104"/>
      <c r="HR73" s="105">
        <f t="shared" si="130"/>
        <v>0</v>
      </c>
      <c r="HS73" s="99"/>
      <c r="HT73" s="106">
        <f t="shared" si="131"/>
        <v>0</v>
      </c>
      <c r="HU73" s="107">
        <f t="shared" si="132"/>
        <v>0</v>
      </c>
      <c r="HV73" s="101">
        <f t="shared" si="133"/>
        <v>0</v>
      </c>
      <c r="HW73" s="97">
        <f>HQ73+[1]okt!HW73</f>
        <v>0</v>
      </c>
      <c r="HX73" s="100">
        <f t="shared" si="134"/>
        <v>0</v>
      </c>
      <c r="HY73" s="94">
        <f>HS73+[1]okt!HY73</f>
        <v>0</v>
      </c>
      <c r="HZ73" s="100">
        <f t="shared" si="135"/>
        <v>0</v>
      </c>
      <c r="IA73" s="94">
        <f t="shared" si="136"/>
        <v>0</v>
      </c>
      <c r="IB73" s="101">
        <f t="shared" si="137"/>
        <v>0</v>
      </c>
      <c r="IC73" s="99"/>
      <c r="ID73" s="100">
        <f t="shared" si="138"/>
        <v>0</v>
      </c>
      <c r="IE73" s="99"/>
      <c r="IF73" s="100">
        <f t="shared" si="139"/>
        <v>0</v>
      </c>
      <c r="IG73" s="94">
        <f t="shared" si="140"/>
        <v>0</v>
      </c>
      <c r="IH73" s="101">
        <f t="shared" si="141"/>
        <v>0</v>
      </c>
      <c r="II73" s="97">
        <f>IC73+[1]okt!II73</f>
        <v>0</v>
      </c>
      <c r="IJ73" s="100">
        <f t="shared" si="142"/>
        <v>0</v>
      </c>
      <c r="IK73" s="94">
        <f>IE73+[1]okt!IK73</f>
        <v>0</v>
      </c>
      <c r="IL73" s="100">
        <f t="shared" si="143"/>
        <v>0</v>
      </c>
      <c r="IM73" s="94">
        <f t="shared" si="144"/>
        <v>0</v>
      </c>
      <c r="IN73" s="101">
        <f t="shared" si="145"/>
        <v>0</v>
      </c>
      <c r="IO73" s="99"/>
      <c r="IP73" s="100">
        <f t="shared" si="146"/>
        <v>0</v>
      </c>
      <c r="IQ73" s="99"/>
      <c r="IR73" s="100">
        <f t="shared" si="147"/>
        <v>0</v>
      </c>
      <c r="IS73" s="94">
        <f t="shared" si="148"/>
        <v>0</v>
      </c>
      <c r="IT73" s="101">
        <f t="shared" si="149"/>
        <v>0</v>
      </c>
      <c r="IU73" s="97">
        <f>IO73+[1]okt!IU73</f>
        <v>0</v>
      </c>
      <c r="IV73" s="100">
        <f t="shared" si="150"/>
        <v>0</v>
      </c>
      <c r="IW73" s="94">
        <f>IQ73+[1]okt!IW73</f>
        <v>0</v>
      </c>
      <c r="IX73" s="100">
        <f t="shared" si="151"/>
        <v>0</v>
      </c>
      <c r="IY73" s="94">
        <f t="shared" si="152"/>
        <v>0</v>
      </c>
      <c r="IZ73" s="101">
        <f t="shared" si="153"/>
        <v>0</v>
      </c>
      <c r="JA73" s="94">
        <f>'[1]Data Dasar'!I74</f>
        <v>0</v>
      </c>
      <c r="JB73" s="94">
        <f>'[1]Data Dasar'!J74</f>
        <v>0</v>
      </c>
      <c r="JC73" s="94">
        <f>'[1]Data Dasar'!K74</f>
        <v>0</v>
      </c>
      <c r="JD73" s="99"/>
      <c r="JE73" s="100">
        <f t="shared" si="154"/>
        <v>0</v>
      </c>
      <c r="JF73" s="99"/>
      <c r="JG73" s="100">
        <f t="shared" si="155"/>
        <v>0</v>
      </c>
      <c r="JH73" s="94">
        <f t="shared" si="156"/>
        <v>0</v>
      </c>
      <c r="JI73" s="101">
        <f t="shared" si="157"/>
        <v>0</v>
      </c>
      <c r="JJ73" s="97">
        <f>JD73+[1]okt!JJ73</f>
        <v>0</v>
      </c>
      <c r="JK73" s="100">
        <f t="shared" si="158"/>
        <v>0</v>
      </c>
      <c r="JL73" s="94">
        <f>JF73+[1]okt!JL73</f>
        <v>0</v>
      </c>
      <c r="JM73" s="100">
        <f t="shared" si="195"/>
        <v>0</v>
      </c>
      <c r="JN73" s="94">
        <f t="shared" si="159"/>
        <v>0</v>
      </c>
      <c r="JO73" s="101">
        <f t="shared" si="160"/>
        <v>0</v>
      </c>
      <c r="JP73" s="99"/>
      <c r="JQ73" s="100">
        <f t="shared" si="161"/>
        <v>0</v>
      </c>
      <c r="JR73" s="99"/>
      <c r="JS73" s="100">
        <f t="shared" si="162"/>
        <v>0</v>
      </c>
      <c r="JT73" s="94">
        <f t="shared" si="163"/>
        <v>0</v>
      </c>
      <c r="JU73" s="101">
        <f t="shared" si="164"/>
        <v>0</v>
      </c>
      <c r="JV73" s="97">
        <f>JP73+[1]okt!JV73</f>
        <v>0</v>
      </c>
      <c r="JW73" s="100">
        <f t="shared" si="165"/>
        <v>0</v>
      </c>
      <c r="JX73" s="94">
        <f>JR73+[1]okt!JX73</f>
        <v>0</v>
      </c>
      <c r="JY73" s="100">
        <f t="shared" si="166"/>
        <v>0</v>
      </c>
      <c r="JZ73" s="94">
        <f t="shared" si="167"/>
        <v>0</v>
      </c>
      <c r="KA73" s="101">
        <f t="shared" si="168"/>
        <v>0</v>
      </c>
      <c r="KB73" s="99"/>
      <c r="KC73" s="100">
        <f t="shared" si="169"/>
        <v>0</v>
      </c>
      <c r="KD73" s="99"/>
      <c r="KE73" s="100">
        <f t="shared" si="170"/>
        <v>0</v>
      </c>
      <c r="KF73" s="94">
        <f t="shared" si="171"/>
        <v>0</v>
      </c>
      <c r="KG73" s="101">
        <f t="shared" si="172"/>
        <v>0</v>
      </c>
      <c r="KH73" s="97">
        <f>KB73+[1]okt!KH73</f>
        <v>0</v>
      </c>
      <c r="KI73" s="100">
        <f t="shared" si="173"/>
        <v>0</v>
      </c>
      <c r="KJ73" s="94">
        <f>KD73+[1]okt!KJ73</f>
        <v>0</v>
      </c>
      <c r="KK73" s="100">
        <f t="shared" si="174"/>
        <v>0</v>
      </c>
      <c r="KL73" s="94">
        <f t="shared" si="175"/>
        <v>0</v>
      </c>
      <c r="KM73" s="101">
        <f t="shared" si="176"/>
        <v>0</v>
      </c>
      <c r="KN73" s="99"/>
      <c r="KO73" s="100">
        <f t="shared" si="177"/>
        <v>0</v>
      </c>
      <c r="KP73" s="99"/>
      <c r="KQ73" s="100">
        <f t="shared" si="178"/>
        <v>0</v>
      </c>
      <c r="KR73" s="94">
        <f t="shared" si="179"/>
        <v>0</v>
      </c>
      <c r="KS73" s="101">
        <f t="shared" si="180"/>
        <v>0</v>
      </c>
      <c r="KT73" s="97">
        <f>KN73+[1]okt!KT73</f>
        <v>0</v>
      </c>
      <c r="KU73" s="100">
        <f t="shared" si="181"/>
        <v>0</v>
      </c>
      <c r="KV73" s="94">
        <f>KP73+[1]okt!KV73</f>
        <v>0</v>
      </c>
      <c r="KW73" s="100">
        <f t="shared" si="182"/>
        <v>0</v>
      </c>
      <c r="KX73" s="94">
        <f t="shared" si="183"/>
        <v>0</v>
      </c>
      <c r="KY73" s="101">
        <f t="shared" si="184"/>
        <v>0</v>
      </c>
      <c r="KZ73" s="99"/>
      <c r="LA73" s="100">
        <f t="shared" si="185"/>
        <v>0</v>
      </c>
      <c r="LB73" s="99"/>
      <c r="LC73" s="100">
        <f t="shared" si="186"/>
        <v>0</v>
      </c>
      <c r="LD73" s="94">
        <f t="shared" si="187"/>
        <v>0</v>
      </c>
      <c r="LE73" s="101">
        <f t="shared" si="188"/>
        <v>0</v>
      </c>
      <c r="LF73" s="97">
        <f>KZ73+[1]okt!LF73</f>
        <v>0</v>
      </c>
      <c r="LG73" s="100">
        <f t="shared" si="189"/>
        <v>0</v>
      </c>
      <c r="LH73" s="94">
        <f>LB73+[1]okt!LH73</f>
        <v>0</v>
      </c>
      <c r="LI73" s="100">
        <f t="shared" si="190"/>
        <v>0</v>
      </c>
      <c r="LJ73" s="94">
        <f t="shared" si="191"/>
        <v>0</v>
      </c>
      <c r="LK73" s="101">
        <f t="shared" si="192"/>
        <v>0</v>
      </c>
    </row>
    <row r="74" spans="1:323" ht="14.25" hidden="1" customHeight="1" x14ac:dyDescent="0.2">
      <c r="A74" s="95">
        <f>'[1]Data Dasar'!A75</f>
        <v>65</v>
      </c>
      <c r="B74" s="96">
        <f>'[1]Data Dasar'!B75</f>
        <v>0</v>
      </c>
      <c r="C74" s="97">
        <f>'[1]Data Dasar'!C75</f>
        <v>0</v>
      </c>
      <c r="D74" s="94">
        <f>'[1]Data Dasar'!D75</f>
        <v>0</v>
      </c>
      <c r="E74" s="98">
        <f>'[1]Data Dasar'!E75</f>
        <v>0</v>
      </c>
      <c r="F74" s="97">
        <f>'[1]Data Dasar'!F75</f>
        <v>0</v>
      </c>
      <c r="G74" s="94">
        <f>'[1]Data Dasar'!G75</f>
        <v>0</v>
      </c>
      <c r="H74" s="98">
        <f>'[1]Data Dasar'!H75</f>
        <v>0</v>
      </c>
      <c r="I74" s="99"/>
      <c r="J74" s="100">
        <f t="shared" ref="J74:J137" si="196">IF(C74=0,0,I74/C74*100)</f>
        <v>0</v>
      </c>
      <c r="K74" s="99"/>
      <c r="L74" s="100">
        <f t="shared" ref="L74:L137" si="197">IF(D74=0,0,K74/D74*100)</f>
        <v>0</v>
      </c>
      <c r="M74" s="94">
        <f t="shared" ref="M74:M137" si="198">K74+I74</f>
        <v>0</v>
      </c>
      <c r="N74" s="101">
        <f t="shared" ref="N74:N137" si="199">IF(E74=0,0,M74/E74*100)</f>
        <v>0</v>
      </c>
      <c r="O74" s="97">
        <f>I74+[1]okt!O74</f>
        <v>0</v>
      </c>
      <c r="P74" s="100">
        <f t="shared" ref="P74:P137" si="200">IF(C74=0,0,O74/C74*100)</f>
        <v>0</v>
      </c>
      <c r="Q74" s="94">
        <f>K74+[1]okt!Q74</f>
        <v>0</v>
      </c>
      <c r="R74" s="100">
        <f t="shared" ref="R74:R137" si="201">IF(D74=0,0,Q74/D74*100)</f>
        <v>0</v>
      </c>
      <c r="S74" s="94">
        <f>M74+[1]okt!S74</f>
        <v>0</v>
      </c>
      <c r="T74" s="101">
        <f t="shared" ref="T74:T137" si="202">IF(E74=0,0,S74/E74*100)</f>
        <v>0</v>
      </c>
      <c r="U74" s="99"/>
      <c r="V74" s="100">
        <f t="shared" ref="V74:V137" si="203">IF(C74=0,0,U74/C74*100)</f>
        <v>0</v>
      </c>
      <c r="W74" s="99"/>
      <c r="X74" s="100">
        <f t="shared" ref="X74:X137" si="204">IF(D74=0,0,W74/D74*100)</f>
        <v>0</v>
      </c>
      <c r="Y74" s="94">
        <f t="shared" ref="Y74:Y137" si="205">W74+U74</f>
        <v>0</v>
      </c>
      <c r="Z74" s="101">
        <f t="shared" ref="Z74:Z137" si="206">IF(E74=0,0,Y74/E74*100)</f>
        <v>0</v>
      </c>
      <c r="AA74" s="97">
        <f>U74+[1]okt!AA74</f>
        <v>0</v>
      </c>
      <c r="AB74" s="100">
        <f t="shared" ref="AB74:AB137" si="207">IF(C74=0,0,AA74/C74*100)</f>
        <v>0</v>
      </c>
      <c r="AC74" s="94">
        <f>W74+[1]okt!AC74</f>
        <v>0</v>
      </c>
      <c r="AD74" s="100">
        <f t="shared" ref="AD74:AD137" si="208">IF(D74=0,0,AC74/D74*100)</f>
        <v>0</v>
      </c>
      <c r="AE74" s="94">
        <f>Y74+[1]okt!AE74</f>
        <v>0</v>
      </c>
      <c r="AF74" s="101">
        <f t="shared" ref="AF74:AF137" si="209">IF(E74=0,0,AE74/E74*100)</f>
        <v>0</v>
      </c>
      <c r="AG74" s="85">
        <f t="shared" ref="AG74:AG137" si="210">I74+U74</f>
        <v>0</v>
      </c>
      <c r="AH74" s="100">
        <f t="shared" ref="AH74:AH137" si="211">IF(C74=0,0,AG74/C74*100)</f>
        <v>0</v>
      </c>
      <c r="AI74" s="85">
        <f t="shared" ref="AI74:AI137" si="212">K74+W74</f>
        <v>0</v>
      </c>
      <c r="AJ74" s="100">
        <f t="shared" ref="AJ74:AJ137" si="213">IF(D74=0,0,AI74/D74*100)</f>
        <v>0</v>
      </c>
      <c r="AK74" s="94">
        <f t="shared" ref="AK74:AK137" si="214">AI74+AG74</f>
        <v>0</v>
      </c>
      <c r="AL74" s="101">
        <f t="shared" ref="AL74:AL137" si="215">IF(E74=0,0,AK74/E74*100)</f>
        <v>0</v>
      </c>
      <c r="AM74" s="97">
        <f>AG74+[1]okt!AM74</f>
        <v>0</v>
      </c>
      <c r="AN74" s="100">
        <f t="shared" ref="AN74:AN137" si="216">IF(C74=0,0,AM74/C74*100)</f>
        <v>0</v>
      </c>
      <c r="AO74" s="94">
        <f>AI74+[1]okt!AO74</f>
        <v>0</v>
      </c>
      <c r="AP74" s="100">
        <f t="shared" ref="AP74:AP137" si="217">IF(D74=0,0,AO74/D74*100)</f>
        <v>0</v>
      </c>
      <c r="AQ74" s="94">
        <f>AK74+[1]okt!AQ74</f>
        <v>0</v>
      </c>
      <c r="AR74" s="101">
        <f t="shared" ref="AR74:AR137" si="218">IF(E74=0,0,AQ74/E74*100)</f>
        <v>0</v>
      </c>
      <c r="AS74" s="99"/>
      <c r="AT74" s="100">
        <f t="shared" ref="AT74:AT137" si="219">IF(C74=0,0,AS74/C74*100)</f>
        <v>0</v>
      </c>
      <c r="AU74" s="99"/>
      <c r="AV74" s="100">
        <f t="shared" ref="AV74:AV137" si="220">IF(D74=0,0,AU74/D74*100)</f>
        <v>0</v>
      </c>
      <c r="AW74" s="94">
        <f t="shared" ref="AW74:AW137" si="221">AS74+AU74</f>
        <v>0</v>
      </c>
      <c r="AX74" s="101">
        <f t="shared" ref="AX74:AX137" si="222">IF(E74=0,0,AW74/E74*100)</f>
        <v>0</v>
      </c>
      <c r="AY74" s="97">
        <f>AS74+[1]okt!AY74</f>
        <v>0</v>
      </c>
      <c r="AZ74" s="100">
        <f t="shared" ref="AZ74:AZ137" si="223">IF(C74=0,0,AY74/C74*100)</f>
        <v>0</v>
      </c>
      <c r="BA74" s="94">
        <f>AU74+[1]okt!BA74</f>
        <v>0</v>
      </c>
      <c r="BB74" s="100">
        <f t="shared" ref="BB74:BB137" si="224">IF(D74=0,0,BA74/D74*100)</f>
        <v>0</v>
      </c>
      <c r="BC74" s="94">
        <f>AW74+[1]okt!BC74</f>
        <v>0</v>
      </c>
      <c r="BD74" s="101">
        <f t="shared" ref="BD74:BD137" si="225">IF(E74=0,0,BC74/E74*100)</f>
        <v>0</v>
      </c>
      <c r="BE74" s="99"/>
      <c r="BF74" s="100">
        <f t="shared" ref="BF74:BF137" si="226">IF(C74=0,0,BE74/C74*100)</f>
        <v>0</v>
      </c>
      <c r="BG74" s="99"/>
      <c r="BH74" s="100">
        <f t="shared" ref="BH74:BH137" si="227">IF(D74=0,0,BG74/D74*100)</f>
        <v>0</v>
      </c>
      <c r="BI74" s="94">
        <f t="shared" ref="BI74:BI137" si="228">BE74+BG74</f>
        <v>0</v>
      </c>
      <c r="BJ74" s="101">
        <f t="shared" ref="BJ74:BJ137" si="229">IF(E74=0,0,BI74/E74*100)</f>
        <v>0</v>
      </c>
      <c r="BK74" s="97">
        <f>BE74+[1]okt!BK74</f>
        <v>0</v>
      </c>
      <c r="BL74" s="100">
        <f t="shared" ref="BL74:BL137" si="230">IF(C74=0,0,BK74/C74*100)</f>
        <v>0</v>
      </c>
      <c r="BM74" s="94">
        <f>BG74+[1]okt!BM74</f>
        <v>0</v>
      </c>
      <c r="BN74" s="100">
        <f t="shared" ref="BN74:BN137" si="231">IF(D74=0,0,BM74/D74*100)</f>
        <v>0</v>
      </c>
      <c r="BO74" s="94">
        <f>BI74+[1]okt!BO74</f>
        <v>0</v>
      </c>
      <c r="BP74" s="101">
        <f t="shared" ref="BP74:BP137" si="232">IF(E74=0,0,BO74/E74*100)</f>
        <v>0</v>
      </c>
      <c r="BQ74" s="99"/>
      <c r="BR74" s="100">
        <f t="shared" ref="BR74:BR137" si="233">IF(F74=0,0,BQ74/F74*100)</f>
        <v>0</v>
      </c>
      <c r="BS74" s="99"/>
      <c r="BT74" s="100">
        <f t="shared" ref="BT74:BT137" si="234">IF(G74=0,0,BS74/G74*100)</f>
        <v>0</v>
      </c>
      <c r="BU74" s="94">
        <f t="shared" ref="BU74:BU137" si="235">BQ74+BS74</f>
        <v>0</v>
      </c>
      <c r="BV74" s="101">
        <f t="shared" ref="BV74:BV137" si="236">IF(H74=0,0,BU74/H74*100)</f>
        <v>0</v>
      </c>
      <c r="BW74" s="97">
        <f>BQ74+[1]okt!BW74</f>
        <v>0</v>
      </c>
      <c r="BX74" s="100">
        <f t="shared" ref="BX74:BX137" si="237">IF(F74=0,0,BW74/F74*100)</f>
        <v>0</v>
      </c>
      <c r="BY74" s="94">
        <f>BS74+[1]okt!BY74</f>
        <v>0</v>
      </c>
      <c r="BZ74" s="100">
        <f t="shared" ref="BZ74:BZ137" si="238">IF(G74=0,0,BY74/G74*100)</f>
        <v>0</v>
      </c>
      <c r="CA74" s="94">
        <f>BU74+[1]okt!CA74</f>
        <v>0</v>
      </c>
      <c r="CB74" s="101">
        <f t="shared" ref="CB74:CB137" si="239">IF(H74=0,0,CA74/H74*100)</f>
        <v>0</v>
      </c>
      <c r="CC74" s="99"/>
      <c r="CD74" s="100">
        <f t="shared" ref="CD74:CD137" si="240">IF(F74=0,0,CC74/F74*100)</f>
        <v>0</v>
      </c>
      <c r="CE74" s="99"/>
      <c r="CF74" s="100">
        <f t="shared" ref="CF74:CF137" si="241">IF(G74=0,0,CE74/G74*100)</f>
        <v>0</v>
      </c>
      <c r="CG74" s="94">
        <f t="shared" ref="CG74:CG137" si="242">CC74+CE74</f>
        <v>0</v>
      </c>
      <c r="CH74" s="101">
        <f t="shared" ref="CH74:CH137" si="243">IF(H74=0,0,CG74/H74*100)</f>
        <v>0</v>
      </c>
      <c r="CI74" s="97">
        <f>CC74+[1]okt!CI74</f>
        <v>0</v>
      </c>
      <c r="CJ74" s="100">
        <f t="shared" ref="CJ74:CJ137" si="244">IF(F74=0,0,CI74/F74*100)</f>
        <v>0</v>
      </c>
      <c r="CK74" s="94">
        <f>CE74+[1]okt!CK74</f>
        <v>0</v>
      </c>
      <c r="CL74" s="100">
        <f t="shared" ref="CL74:CL137" si="245">IF(G74=0,0,CK74/G74*100)</f>
        <v>0</v>
      </c>
      <c r="CM74" s="94">
        <f>CG74+[1]okt!CM74</f>
        <v>0</v>
      </c>
      <c r="CN74" s="101">
        <f t="shared" ref="CN74:CN137" si="246">IF(H74=0,0,CM74/H74*100)</f>
        <v>0</v>
      </c>
      <c r="CO74" s="99"/>
      <c r="CP74" s="100">
        <f t="shared" ref="CP74:CP137" si="247">IF($F74=0,0,CO74/$F74*100)</f>
        <v>0</v>
      </c>
      <c r="CQ74" s="99"/>
      <c r="CR74" s="100">
        <f t="shared" ref="CR74:CR137" si="248">IF($G74=0,0,CQ74/$G74*100)</f>
        <v>0</v>
      </c>
      <c r="CS74" s="94">
        <f t="shared" ref="CS74:CS137" si="249">CO74+CQ74</f>
        <v>0</v>
      </c>
      <c r="CT74" s="101">
        <f t="shared" ref="CT74:CT137" si="250">IF($H74=0,0,CS74/$H74*100)</f>
        <v>0</v>
      </c>
      <c r="CU74" s="97">
        <f>CO74+[1]okt!CU74</f>
        <v>0</v>
      </c>
      <c r="CV74" s="100">
        <f t="shared" ref="CV74:CV137" si="251">IF($F74=0,0,CU74/$F74*100)</f>
        <v>0</v>
      </c>
      <c r="CW74" s="94">
        <f>CQ74+[1]okt!CW74</f>
        <v>0</v>
      </c>
      <c r="CX74" s="100">
        <f t="shared" ref="CX74:CX137" si="252">IF($G74=0,0,CW74/$G74*100)</f>
        <v>0</v>
      </c>
      <c r="CY74" s="94">
        <f>CS74+[1]okt!CY74</f>
        <v>0</v>
      </c>
      <c r="CZ74" s="101">
        <f t="shared" ref="CZ74:CZ137" si="253">IF($H74=0,0,CY74/$H74*100)</f>
        <v>0</v>
      </c>
      <c r="DA74" s="102"/>
      <c r="DB74" s="101">
        <f t="shared" ref="DB74:DB137" si="254">IF($F74=0,0,DA74/$F74*100)</f>
        <v>0</v>
      </c>
      <c r="DC74" s="102"/>
      <c r="DD74" s="101">
        <f t="shared" ref="DD74:DD137" si="255">IF($G74=0,0,DC74/$G74*100)</f>
        <v>0</v>
      </c>
      <c r="DE74" s="98">
        <f t="shared" ref="DE74:DE137" si="256">DA74+DC74</f>
        <v>0</v>
      </c>
      <c r="DF74" s="101">
        <f t="shared" ref="DF74:DF137" si="257">IF($H74=0,0,DE74/$H74*100)</f>
        <v>0</v>
      </c>
      <c r="DG74" s="98">
        <f>DA74+[1]okt!DG74</f>
        <v>0</v>
      </c>
      <c r="DH74" s="101">
        <f t="shared" ref="DH74:DH137" si="258">IF($F74=0,0,DG74/$F74*100)</f>
        <v>0</v>
      </c>
      <c r="DI74" s="98">
        <f>DC74+[1]okt!DI74</f>
        <v>0</v>
      </c>
      <c r="DJ74" s="101">
        <f t="shared" ref="DJ74:DJ137" si="259">IF($G74=0,0,DI74/$G74*100)</f>
        <v>0</v>
      </c>
      <c r="DK74" s="98">
        <f>DE74+[1]okt!DK74</f>
        <v>0</v>
      </c>
      <c r="DL74" s="101">
        <f t="shared" ref="DL74:DL137" si="260">IF($H74=0,0,DK74/$H74*100)</f>
        <v>0</v>
      </c>
      <c r="DM74" s="99"/>
      <c r="DN74" s="100">
        <f t="shared" ref="DN74:DN137" si="261">IF(F74=0,0,DM74/F74*100)</f>
        <v>0</v>
      </c>
      <c r="DO74" s="99"/>
      <c r="DP74" s="100">
        <f t="shared" ref="DP74:DP137" si="262">IF(G74=0,0,DO74/G74*100)</f>
        <v>0</v>
      </c>
      <c r="DQ74" s="94">
        <f t="shared" ref="DQ74:DQ137" si="263">DM74+DO74</f>
        <v>0</v>
      </c>
      <c r="DR74" s="101">
        <f t="shared" ref="DR74:DR137" si="264">IF(H74=0,0,DQ74/H74*100)</f>
        <v>0</v>
      </c>
      <c r="DS74" s="97">
        <f>DM74+[1]okt!DS74</f>
        <v>0</v>
      </c>
      <c r="DT74" s="100">
        <f t="shared" ref="DT74:DT137" si="265">IF(F74=0,0,DS74/F74*100)</f>
        <v>0</v>
      </c>
      <c r="DU74" s="94">
        <f>DO74+[1]okt!DU74</f>
        <v>0</v>
      </c>
      <c r="DV74" s="100">
        <f t="shared" ref="DV74:DV137" si="266">IF(G74=0,0,DU74/G74*100)</f>
        <v>0</v>
      </c>
      <c r="DW74" s="94">
        <f>DQ74+[1]okt!DW74</f>
        <v>0</v>
      </c>
      <c r="DX74" s="101">
        <f t="shared" ref="DX74:DX137" si="267">IF(H74=0,0,DW74/H74*100)</f>
        <v>0</v>
      </c>
      <c r="DY74" s="99"/>
      <c r="DZ74" s="100">
        <f t="shared" ref="DZ74:DZ137" si="268">IF(F74=0,0,DY74/F74*100)</f>
        <v>0</v>
      </c>
      <c r="EA74" s="99"/>
      <c r="EB74" s="100">
        <f t="shared" ref="EB74:EB137" si="269">IF(G74=0,0,EA74/G74*100)</f>
        <v>0</v>
      </c>
      <c r="EC74" s="94">
        <f t="shared" ref="EC74:EC137" si="270">DY74+EA74</f>
        <v>0</v>
      </c>
      <c r="ED74" s="101">
        <f t="shared" ref="ED74:ED137" si="271">IF(H74=0,0,EC74/H74*100)</f>
        <v>0</v>
      </c>
      <c r="EE74" s="97">
        <f>DY74+[1]okt!EE74</f>
        <v>0</v>
      </c>
      <c r="EF74" s="100">
        <f t="shared" ref="EF74:EF137" si="272">IF(F74=0,0,EE74/F74*100)</f>
        <v>0</v>
      </c>
      <c r="EG74" s="94">
        <f>EA74+[1]okt!EG74</f>
        <v>0</v>
      </c>
      <c r="EH74" s="100">
        <f t="shared" ref="EH74:EH137" si="273">IF(G74=0,0,EG74/G74*100)</f>
        <v>0</v>
      </c>
      <c r="EI74" s="94">
        <f>EC74+[1]okt!EI74</f>
        <v>0</v>
      </c>
      <c r="EJ74" s="101">
        <f t="shared" ref="EJ74:EJ137" si="274">IF(H74=0,0,EI74/H74*100)</f>
        <v>0</v>
      </c>
      <c r="EK74" s="99"/>
      <c r="EL74" s="100">
        <f t="shared" ref="EL74:EL137" si="275">IF($F74=0,0,EK74/$F74*100)</f>
        <v>0</v>
      </c>
      <c r="EM74" s="99"/>
      <c r="EN74" s="100">
        <f t="shared" ref="EN74:EN137" si="276">IF($G74=0,0,EM74/$G74*100)</f>
        <v>0</v>
      </c>
      <c r="EO74" s="94">
        <f t="shared" ref="EO74:EO137" si="277">EK74+EM74</f>
        <v>0</v>
      </c>
      <c r="EP74" s="101">
        <f t="shared" ref="EP74:EP137" si="278">IF($H74=0,0,EO74/$H74*100)</f>
        <v>0</v>
      </c>
      <c r="EQ74" s="97">
        <f>EK74+[1]okt!EQ74</f>
        <v>0</v>
      </c>
      <c r="ER74" s="100">
        <f t="shared" ref="ER74:ER137" si="279">IF($F74=0,0,EQ74/$F74*100)</f>
        <v>0</v>
      </c>
      <c r="ES74" s="94">
        <f>EM74+[1]okt!ES74</f>
        <v>0</v>
      </c>
      <c r="ET74" s="100">
        <f t="shared" ref="ET74:ET137" si="280">IF($G74=0,0,ES74/$G74*100)</f>
        <v>0</v>
      </c>
      <c r="EU74" s="94">
        <f>EO74+[1]okt!EU74</f>
        <v>0</v>
      </c>
      <c r="EV74" s="101">
        <f t="shared" ref="EV74:EV137" si="281">IF($H74=0,0,EU74/$H74*100)</f>
        <v>0</v>
      </c>
      <c r="EW74" s="99"/>
      <c r="EX74" s="100">
        <f t="shared" ref="EX74:EX137" si="282">IF(F74=0,0,EW74/F74*100)</f>
        <v>0</v>
      </c>
      <c r="EY74" s="99"/>
      <c r="EZ74" s="100">
        <f t="shared" ref="EZ74:EZ137" si="283">IF(G74=0,0,EY74/G74*100)</f>
        <v>0</v>
      </c>
      <c r="FA74" s="94">
        <f t="shared" ref="FA74:FA137" si="284">EW74+EY74</f>
        <v>0</v>
      </c>
      <c r="FB74" s="101">
        <f t="shared" ref="FB74:FB137" si="285">IF(H74=0,0,FA74/H74*100)</f>
        <v>0</v>
      </c>
      <c r="FC74" s="97">
        <f>EW74+[1]okt!FC74</f>
        <v>0</v>
      </c>
      <c r="FD74" s="100">
        <f t="shared" ref="FD74:FD137" si="286">IF(F74=0,0,FC74/F74*100)</f>
        <v>0</v>
      </c>
      <c r="FE74" s="94">
        <f>EY74+[1]okt!FE74</f>
        <v>0</v>
      </c>
      <c r="FF74" s="100">
        <f t="shared" ref="FF74:FF137" si="287">IF(G74=0,0,FE74/G74*100)</f>
        <v>0</v>
      </c>
      <c r="FG74" s="94">
        <f>FA74+[1]okt!FG74</f>
        <v>0</v>
      </c>
      <c r="FH74" s="101">
        <f t="shared" ref="FH74:FH137" si="288">IF(H74=0,0,FG74/H74*100)</f>
        <v>0</v>
      </c>
      <c r="FI74" s="99"/>
      <c r="FJ74" s="100">
        <f t="shared" ref="FJ74:FJ137" si="289">IF(F74=0,0,FI74/F74*100)</f>
        <v>0</v>
      </c>
      <c r="FK74" s="99"/>
      <c r="FL74" s="100">
        <f t="shared" ref="FL74:FL137" si="290">IF(G74=0,0,FK74/G74*100)</f>
        <v>0</v>
      </c>
      <c r="FM74" s="94">
        <f t="shared" ref="FM74:FM137" si="291">FI74+FK74</f>
        <v>0</v>
      </c>
      <c r="FN74" s="101">
        <f t="shared" ref="FN74:FN137" si="292">IF(H74=0,0,FM74/H74*100)</f>
        <v>0</v>
      </c>
      <c r="FO74" s="97">
        <f>FI74+[1]okt!FO74</f>
        <v>0</v>
      </c>
      <c r="FP74" s="100">
        <f t="shared" ref="FP74:FP137" si="293">IF(F74=0,0,FO74/F74*100)</f>
        <v>0</v>
      </c>
      <c r="FQ74" s="94">
        <f>FK74+[1]okt!FQ74</f>
        <v>0</v>
      </c>
      <c r="FR74" s="100">
        <f t="shared" ref="FR74:FR137" si="294">IF(G74=0,0,FQ74/G74*100)</f>
        <v>0</v>
      </c>
      <c r="FS74" s="94">
        <f>FM74+[1]okt!FS74</f>
        <v>0</v>
      </c>
      <c r="FT74" s="101">
        <f t="shared" ref="FT74:FT137" si="295">IF(H74=0,0,FS74/H74*100)</f>
        <v>0</v>
      </c>
      <c r="FU74" s="99"/>
      <c r="FV74" s="100">
        <f t="shared" ref="FV74:FV137" si="296">IF(F74=0,0,FU74/F74*100)</f>
        <v>0</v>
      </c>
      <c r="FW74" s="99"/>
      <c r="FX74" s="100">
        <f t="shared" ref="FX74:FX137" si="297">IF(G74=0,0,FW74/G74*100)</f>
        <v>0</v>
      </c>
      <c r="FY74" s="94">
        <f t="shared" ref="FY74:FY137" si="298">FU74+FW74</f>
        <v>0</v>
      </c>
      <c r="FZ74" s="101">
        <f t="shared" ref="FZ74:FZ137" si="299">IF(H74=0,0,FY74/H74*100)</f>
        <v>0</v>
      </c>
      <c r="GA74" s="97">
        <f>FU74+[1]okt!GA74</f>
        <v>0</v>
      </c>
      <c r="GB74" s="100">
        <f t="shared" ref="GB74:GB137" si="300">IF(F74=0,0,GA74/F74*100)</f>
        <v>0</v>
      </c>
      <c r="GC74" s="94">
        <f>FW74+[1]okt!GC74</f>
        <v>0</v>
      </c>
      <c r="GD74" s="100">
        <f t="shared" ref="GD74:GD137" si="301">IF(G74=0,0,GC74/G74*100)</f>
        <v>0</v>
      </c>
      <c r="GE74" s="94">
        <f t="shared" ref="GE74:GE137" si="302">GA74+GC74</f>
        <v>0</v>
      </c>
      <c r="GF74" s="101">
        <f t="shared" ref="GF74:GF137" si="303">IF(H74=0,0,GE74/H74*100)</f>
        <v>0</v>
      </c>
      <c r="GG74" s="102"/>
      <c r="GH74" s="101">
        <f t="shared" ref="GH74:GH137" si="304">IF(F74=0,0,GG74/F74*100)</f>
        <v>0</v>
      </c>
      <c r="GI74" s="102"/>
      <c r="GJ74" s="101">
        <f t="shared" ref="GJ74:GJ137" si="305">IF(G74=0,0,GI74/G74*100)</f>
        <v>0</v>
      </c>
      <c r="GK74" s="98">
        <f t="shared" ref="GK74:GK137" si="306">GG74+GI74</f>
        <v>0</v>
      </c>
      <c r="GL74" s="101">
        <f t="shared" ref="GL74:GL137" si="307">IF(H74=0,0,GK74/H74*100)</f>
        <v>0</v>
      </c>
      <c r="GM74" s="98">
        <f>GG74+[1]okt!GM74</f>
        <v>0</v>
      </c>
      <c r="GN74" s="101">
        <f t="shared" ref="GN74:GN137" si="308">IF(F74=0,0,GM74/F74*100)</f>
        <v>0</v>
      </c>
      <c r="GO74" s="98">
        <f>GI74+[1]okt!GO74</f>
        <v>0</v>
      </c>
      <c r="GP74" s="101">
        <f t="shared" ref="GP74:GP137" si="309">IF(G74=0,0,GO74/G74*100)</f>
        <v>0</v>
      </c>
      <c r="GQ74" s="98">
        <f t="shared" ref="GQ74:GQ137" si="310">GM74+GO74</f>
        <v>0</v>
      </c>
      <c r="GR74" s="101">
        <f t="shared" ref="GR74:GR137" si="311">IF(H74=0,0,GQ74/H74*100)</f>
        <v>0</v>
      </c>
      <c r="GS74" s="102"/>
      <c r="GT74" s="101">
        <f t="shared" si="193"/>
        <v>0</v>
      </c>
      <c r="GU74" s="102"/>
      <c r="GV74" s="101">
        <f t="shared" si="194"/>
        <v>0</v>
      </c>
      <c r="GW74" s="98">
        <f t="shared" ref="GW74:GW137" si="312">GS74+GU74</f>
        <v>0</v>
      </c>
      <c r="GX74" s="101">
        <f t="shared" ref="GX74:GX137" si="313">IF(H74=0,0,GW74/H74*100)</f>
        <v>0</v>
      </c>
      <c r="GY74" s="98">
        <f>GS74+[1]okt!GY74</f>
        <v>0</v>
      </c>
      <c r="GZ74" s="101">
        <f t="shared" ref="GZ74:GZ137" si="314">IF(R74=0,0,GY74/R74*100)</f>
        <v>0</v>
      </c>
      <c r="HA74" s="98">
        <f>GU74+[1]okt!HA74</f>
        <v>0</v>
      </c>
      <c r="HB74" s="101">
        <f t="shared" ref="HB74:HB137" si="315">IF(S74=0,0,HA74/S74*100)</f>
        <v>0</v>
      </c>
      <c r="HC74" s="98">
        <f t="shared" ref="HC74:HC137" si="316">GY74+HA74</f>
        <v>0</v>
      </c>
      <c r="HD74" s="101">
        <f t="shared" ref="HD74:HD137" si="317">IF(H74=0,0,HC74/H74*100)</f>
        <v>0</v>
      </c>
      <c r="HE74" s="99"/>
      <c r="HF74" s="100">
        <f t="shared" ref="HF74:HF137" si="318">IF(F74=0,0,HE74/F74*100)</f>
        <v>0</v>
      </c>
      <c r="HG74" s="99"/>
      <c r="HH74" s="100">
        <f t="shared" ref="HH74:HH137" si="319">IF(G74=0,0,HG74/G74*100)</f>
        <v>0</v>
      </c>
      <c r="HI74" s="94">
        <f t="shared" ref="HI74:HI137" si="320">HE74+HG74</f>
        <v>0</v>
      </c>
      <c r="HJ74" s="101">
        <f t="shared" ref="HJ74:HJ137" si="321">IF(H74=0,0,HI74/H74*100)</f>
        <v>0</v>
      </c>
      <c r="HK74" s="97">
        <f>HE74+[1]okt!HK74</f>
        <v>0</v>
      </c>
      <c r="HL74" s="100">
        <f t="shared" ref="HL74:HL137" si="322">IF(F74=0,0,HK74/F74*100)</f>
        <v>0</v>
      </c>
      <c r="HM74" s="94">
        <f>HG74+[1]okt!HM74</f>
        <v>0</v>
      </c>
      <c r="HN74" s="100">
        <f t="shared" ref="HN74:HN137" si="323">IF(G74=0,0,HM74/G74*100)</f>
        <v>0</v>
      </c>
      <c r="HO74" s="94">
        <f t="shared" ref="HO74:HO137" si="324">HK74+HM74</f>
        <v>0</v>
      </c>
      <c r="HP74" s="103">
        <f t="shared" ref="HP74:HP137" si="325">IF(H74=0,0,HO74/H74*100)</f>
        <v>0</v>
      </c>
      <c r="HQ74" s="104"/>
      <c r="HR74" s="105">
        <f t="shared" ref="HR74:HR137" si="326">IF(F74=0,0,HQ74/F74*100)</f>
        <v>0</v>
      </c>
      <c r="HS74" s="99"/>
      <c r="HT74" s="106">
        <f t="shared" ref="HT74:HT137" si="327">IF(G74=0,0,HS74/G74*100)</f>
        <v>0</v>
      </c>
      <c r="HU74" s="107">
        <f t="shared" ref="HU74:HU137" si="328">HQ74+HS74</f>
        <v>0</v>
      </c>
      <c r="HV74" s="101">
        <f t="shared" ref="HV74:HV137" si="329">IF(H74=0,0,HU74/H74*100)</f>
        <v>0</v>
      </c>
      <c r="HW74" s="97">
        <f>HQ74+[1]okt!HW74</f>
        <v>0</v>
      </c>
      <c r="HX74" s="100">
        <f t="shared" ref="HX74:HX137" si="330">IF(F74=0,0,HW74/F74*100)</f>
        <v>0</v>
      </c>
      <c r="HY74" s="94">
        <f>HS74+[1]okt!HY74</f>
        <v>0</v>
      </c>
      <c r="HZ74" s="100">
        <f t="shared" ref="HZ74:HZ137" si="331">IF(G74=0,0,HY74/G74*100)</f>
        <v>0</v>
      </c>
      <c r="IA74" s="94">
        <f t="shared" ref="IA74:IA137" si="332">HW74+HY74</f>
        <v>0</v>
      </c>
      <c r="IB74" s="101">
        <f t="shared" ref="IB74:IB137" si="333">IF(H74=0,0,IA74/H74*100)</f>
        <v>0</v>
      </c>
      <c r="IC74" s="99"/>
      <c r="ID74" s="100">
        <f t="shared" ref="ID74:ID137" si="334">IF(F74=0,0,IC74/F74*100)</f>
        <v>0</v>
      </c>
      <c r="IE74" s="99"/>
      <c r="IF74" s="100">
        <f t="shared" ref="IF74:IF137" si="335">IF(G74=0,0,IE74/G74*100)</f>
        <v>0</v>
      </c>
      <c r="IG74" s="94">
        <f t="shared" ref="IG74:IG137" si="336">IC74+IE74</f>
        <v>0</v>
      </c>
      <c r="IH74" s="101">
        <f t="shared" ref="IH74:IH137" si="337">IF(H74=0,0,IG74/H74*100)</f>
        <v>0</v>
      </c>
      <c r="II74" s="97">
        <f>IC74+[1]okt!II74</f>
        <v>0</v>
      </c>
      <c r="IJ74" s="100">
        <f t="shared" ref="IJ74:IJ137" si="338">IF(F74=0,0,II74/F74*100)</f>
        <v>0</v>
      </c>
      <c r="IK74" s="94">
        <f>IE74+[1]okt!IK74</f>
        <v>0</v>
      </c>
      <c r="IL74" s="100">
        <f t="shared" ref="IL74:IL137" si="339">IF(G74=0,0,IK74/G74*100)</f>
        <v>0</v>
      </c>
      <c r="IM74" s="94">
        <f t="shared" ref="IM74:IM137" si="340">II74+IK74</f>
        <v>0</v>
      </c>
      <c r="IN74" s="101">
        <f t="shared" ref="IN74:IN137" si="341">IF(H74=0,0,IM74/H74*100)</f>
        <v>0</v>
      </c>
      <c r="IO74" s="99"/>
      <c r="IP74" s="100">
        <f t="shared" ref="IP74:IP137" si="342">IF(F74=0,0,IO74/F74*100)</f>
        <v>0</v>
      </c>
      <c r="IQ74" s="99"/>
      <c r="IR74" s="100">
        <f t="shared" ref="IR74:IR137" si="343">IF(G74=0,0,IQ74/G74*100)</f>
        <v>0</v>
      </c>
      <c r="IS74" s="94">
        <f t="shared" ref="IS74:IS137" si="344">IO74+IQ74</f>
        <v>0</v>
      </c>
      <c r="IT74" s="101">
        <f t="shared" ref="IT74:IT137" si="345">IF(H74=0,0,IS74/H74*100)</f>
        <v>0</v>
      </c>
      <c r="IU74" s="97">
        <f>IO74+[1]okt!IU74</f>
        <v>0</v>
      </c>
      <c r="IV74" s="100">
        <f t="shared" ref="IV74:IV137" si="346">IF(F74=0,0,IU74/F74*100)</f>
        <v>0</v>
      </c>
      <c r="IW74" s="94">
        <f>IQ74+[1]okt!IW74</f>
        <v>0</v>
      </c>
      <c r="IX74" s="100">
        <f t="shared" ref="IX74:IX137" si="347">IF(G74=0,0,IW74/G74*100)</f>
        <v>0</v>
      </c>
      <c r="IY74" s="94">
        <f t="shared" ref="IY74:IY137" si="348">IU74+IW74</f>
        <v>0</v>
      </c>
      <c r="IZ74" s="101">
        <f t="shared" ref="IZ74:IZ137" si="349">IF(H74=0,0,IY74/H74*100)</f>
        <v>0</v>
      </c>
      <c r="JA74" s="94">
        <f>'[1]Data Dasar'!I75</f>
        <v>0</v>
      </c>
      <c r="JB74" s="94">
        <f>'[1]Data Dasar'!J75</f>
        <v>0</v>
      </c>
      <c r="JC74" s="94">
        <f>'[1]Data Dasar'!K75</f>
        <v>0</v>
      </c>
      <c r="JD74" s="99"/>
      <c r="JE74" s="100">
        <f t="shared" ref="JE74:JE137" si="350">IF(JA74=0,0,JD74/JA74*100)</f>
        <v>0</v>
      </c>
      <c r="JF74" s="99"/>
      <c r="JG74" s="100">
        <f t="shared" ref="JG74:JG137" si="351">IF(JB74=0,0,JF74/JB74*100)</f>
        <v>0</v>
      </c>
      <c r="JH74" s="94">
        <f t="shared" ref="JH74:JH137" si="352">JF74+JD74</f>
        <v>0</v>
      </c>
      <c r="JI74" s="101">
        <f t="shared" ref="JI74:JI137" si="353">IF(IQ74=0,0,JH74/JC74*100)</f>
        <v>0</v>
      </c>
      <c r="JJ74" s="97">
        <f>JD74+[1]okt!JJ74</f>
        <v>0</v>
      </c>
      <c r="JK74" s="100">
        <f t="shared" ref="JK74:JK137" si="354">IF(JA74=0,0,JJ74/JA74*100)</f>
        <v>0</v>
      </c>
      <c r="JL74" s="94">
        <f>JF74+[1]okt!JL74</f>
        <v>0</v>
      </c>
      <c r="JM74" s="100">
        <f t="shared" si="195"/>
        <v>0</v>
      </c>
      <c r="JN74" s="94">
        <f t="shared" ref="JN74:JN137" si="355">JJ74+JL74</f>
        <v>0</v>
      </c>
      <c r="JO74" s="101">
        <f t="shared" ref="JO74:JO137" si="356">IF(JC74=0,0,JN74/JC74*100)</f>
        <v>0</v>
      </c>
      <c r="JP74" s="99"/>
      <c r="JQ74" s="100">
        <f t="shared" ref="JQ74:JQ137" si="357">IF(JA74=0,0,JP74/JA74*100)</f>
        <v>0</v>
      </c>
      <c r="JR74" s="99"/>
      <c r="JS74" s="100">
        <f t="shared" ref="JS74:JS137" si="358">IF(JB74=0,0,JR74/JB74*100)</f>
        <v>0</v>
      </c>
      <c r="JT74" s="94">
        <f t="shared" ref="JT74:JT137" si="359">JR74+JP74</f>
        <v>0</v>
      </c>
      <c r="JU74" s="101">
        <f t="shared" ref="JU74:JU137" si="360">IF(JC74=0,0,JT74/JC74*100)</f>
        <v>0</v>
      </c>
      <c r="JV74" s="97">
        <f>JP74+[1]okt!JV74</f>
        <v>0</v>
      </c>
      <c r="JW74" s="100">
        <f t="shared" ref="JW74:JW137" si="361">IF(JA74=0,0,JV74/JA74*100)</f>
        <v>0</v>
      </c>
      <c r="JX74" s="94">
        <f>JR74+[1]okt!JX74</f>
        <v>0</v>
      </c>
      <c r="JY74" s="100">
        <f t="shared" ref="JY74:JY137" si="362">IF(JB74=0,0,JX74/JB74*100)</f>
        <v>0</v>
      </c>
      <c r="JZ74" s="94">
        <f t="shared" ref="JZ74:JZ137" si="363">JV74+JX74</f>
        <v>0</v>
      </c>
      <c r="KA74" s="101">
        <f t="shared" ref="KA74:KA137" si="364">IF(JC74=0,0,JZ74/JC74*100)</f>
        <v>0</v>
      </c>
      <c r="KB74" s="99"/>
      <c r="KC74" s="100">
        <f t="shared" ref="KC74:KC137" si="365">IF(JA74=0,0,KB74/$JA74*100)</f>
        <v>0</v>
      </c>
      <c r="KD74" s="99"/>
      <c r="KE74" s="100">
        <f t="shared" ref="KE74:KE137" si="366">IF(JB74=0,0,KD74/$JB74*100)</f>
        <v>0</v>
      </c>
      <c r="KF74" s="94">
        <f t="shared" ref="KF74:KF137" si="367">KB74+KD74</f>
        <v>0</v>
      </c>
      <c r="KG74" s="101">
        <f t="shared" ref="KG74:KG137" si="368">IF(JC74=0,0,KF74/$JC74*100)</f>
        <v>0</v>
      </c>
      <c r="KH74" s="97">
        <f>KB74+[1]okt!KH74</f>
        <v>0</v>
      </c>
      <c r="KI74" s="100">
        <f t="shared" ref="KI74:KI137" si="369">IF(JA74=0,0,KH74/$JA74*100)</f>
        <v>0</v>
      </c>
      <c r="KJ74" s="94">
        <f>KD74+[1]okt!KJ74</f>
        <v>0</v>
      </c>
      <c r="KK74" s="100">
        <f t="shared" ref="KK74:KK137" si="370">IF(JB74=0,0,KJ74/$JB74*100)</f>
        <v>0</v>
      </c>
      <c r="KL74" s="94">
        <f t="shared" ref="KL74:KL137" si="371">KH74+KJ74</f>
        <v>0</v>
      </c>
      <c r="KM74" s="101">
        <f t="shared" ref="KM74:KM137" si="372">IF(JC74=0,0,KL74/$JC74*100)</f>
        <v>0</v>
      </c>
      <c r="KN74" s="99"/>
      <c r="KO74" s="100">
        <f t="shared" si="177"/>
        <v>0</v>
      </c>
      <c r="KP74" s="99"/>
      <c r="KQ74" s="100">
        <f t="shared" si="178"/>
        <v>0</v>
      </c>
      <c r="KR74" s="94">
        <f t="shared" si="179"/>
        <v>0</v>
      </c>
      <c r="KS74" s="101">
        <f t="shared" si="180"/>
        <v>0</v>
      </c>
      <c r="KT74" s="97">
        <f>KN74+[1]okt!KT74</f>
        <v>0</v>
      </c>
      <c r="KU74" s="100">
        <f t="shared" si="181"/>
        <v>0</v>
      </c>
      <c r="KV74" s="94">
        <f>KP74+[1]okt!KV74</f>
        <v>0</v>
      </c>
      <c r="KW74" s="100">
        <f t="shared" si="182"/>
        <v>0</v>
      </c>
      <c r="KX74" s="94">
        <f t="shared" si="183"/>
        <v>0</v>
      </c>
      <c r="KY74" s="101">
        <f t="shared" si="184"/>
        <v>0</v>
      </c>
      <c r="KZ74" s="99"/>
      <c r="LA74" s="100">
        <f t="shared" si="185"/>
        <v>0</v>
      </c>
      <c r="LB74" s="99"/>
      <c r="LC74" s="100">
        <f t="shared" si="186"/>
        <v>0</v>
      </c>
      <c r="LD74" s="94">
        <f t="shared" si="187"/>
        <v>0</v>
      </c>
      <c r="LE74" s="101">
        <f t="shared" si="188"/>
        <v>0</v>
      </c>
      <c r="LF74" s="97">
        <f>KZ74+[1]okt!LF74</f>
        <v>0</v>
      </c>
      <c r="LG74" s="100">
        <f t="shared" si="189"/>
        <v>0</v>
      </c>
      <c r="LH74" s="94">
        <f>LB74+[1]okt!LH74</f>
        <v>0</v>
      </c>
      <c r="LI74" s="100">
        <f t="shared" si="190"/>
        <v>0</v>
      </c>
      <c r="LJ74" s="94">
        <f t="shared" si="191"/>
        <v>0</v>
      </c>
      <c r="LK74" s="101">
        <f t="shared" si="192"/>
        <v>0</v>
      </c>
    </row>
    <row r="75" spans="1:323" hidden="1" x14ac:dyDescent="0.2">
      <c r="A75" s="95">
        <f>'[1]Data Dasar'!A76</f>
        <v>66</v>
      </c>
      <c r="B75" s="96">
        <f>'[1]Data Dasar'!B76</f>
        <v>0</v>
      </c>
      <c r="C75" s="97">
        <f>'[1]Data Dasar'!C76</f>
        <v>0</v>
      </c>
      <c r="D75" s="94">
        <f>'[1]Data Dasar'!D76</f>
        <v>0</v>
      </c>
      <c r="E75" s="98">
        <f>'[1]Data Dasar'!E76</f>
        <v>0</v>
      </c>
      <c r="F75" s="97">
        <f>'[1]Data Dasar'!F76</f>
        <v>0</v>
      </c>
      <c r="G75" s="94">
        <f>'[1]Data Dasar'!G76</f>
        <v>0</v>
      </c>
      <c r="H75" s="98">
        <f>'[1]Data Dasar'!H76</f>
        <v>0</v>
      </c>
      <c r="I75" s="99"/>
      <c r="J75" s="100">
        <f t="shared" si="196"/>
        <v>0</v>
      </c>
      <c r="K75" s="99"/>
      <c r="L75" s="100">
        <f t="shared" si="197"/>
        <v>0</v>
      </c>
      <c r="M75" s="94">
        <f t="shared" si="198"/>
        <v>0</v>
      </c>
      <c r="N75" s="101">
        <f t="shared" si="199"/>
        <v>0</v>
      </c>
      <c r="O75" s="97">
        <f>I75+[1]okt!O75</f>
        <v>0</v>
      </c>
      <c r="P75" s="100">
        <f t="shared" si="200"/>
        <v>0</v>
      </c>
      <c r="Q75" s="94">
        <f>K75+[1]okt!Q75</f>
        <v>0</v>
      </c>
      <c r="R75" s="100">
        <f t="shared" si="201"/>
        <v>0</v>
      </c>
      <c r="S75" s="94">
        <f>M75+[1]okt!S75</f>
        <v>0</v>
      </c>
      <c r="T75" s="101">
        <f t="shared" si="202"/>
        <v>0</v>
      </c>
      <c r="U75" s="99"/>
      <c r="V75" s="100">
        <f t="shared" si="203"/>
        <v>0</v>
      </c>
      <c r="W75" s="99"/>
      <c r="X75" s="100">
        <f t="shared" si="204"/>
        <v>0</v>
      </c>
      <c r="Y75" s="94">
        <f t="shared" si="205"/>
        <v>0</v>
      </c>
      <c r="Z75" s="101">
        <f t="shared" si="206"/>
        <v>0</v>
      </c>
      <c r="AA75" s="97">
        <f>U75+[1]okt!AA75</f>
        <v>0</v>
      </c>
      <c r="AB75" s="100">
        <f t="shared" si="207"/>
        <v>0</v>
      </c>
      <c r="AC75" s="94">
        <f>W75+[1]okt!AC75</f>
        <v>0</v>
      </c>
      <c r="AD75" s="100">
        <f t="shared" si="208"/>
        <v>0</v>
      </c>
      <c r="AE75" s="94">
        <f>Y75+[1]okt!AE75</f>
        <v>0</v>
      </c>
      <c r="AF75" s="101">
        <f t="shared" si="209"/>
        <v>0</v>
      </c>
      <c r="AG75" s="85">
        <f t="shared" si="210"/>
        <v>0</v>
      </c>
      <c r="AH75" s="100">
        <f t="shared" si="211"/>
        <v>0</v>
      </c>
      <c r="AI75" s="85">
        <f t="shared" si="212"/>
        <v>0</v>
      </c>
      <c r="AJ75" s="100">
        <f t="shared" si="213"/>
        <v>0</v>
      </c>
      <c r="AK75" s="94">
        <f t="shared" si="214"/>
        <v>0</v>
      </c>
      <c r="AL75" s="101">
        <f t="shared" si="215"/>
        <v>0</v>
      </c>
      <c r="AM75" s="97">
        <f>AG75+[1]okt!AM75</f>
        <v>0</v>
      </c>
      <c r="AN75" s="100">
        <f t="shared" si="216"/>
        <v>0</v>
      </c>
      <c r="AO75" s="94">
        <f>AI75+[1]okt!AO75</f>
        <v>0</v>
      </c>
      <c r="AP75" s="100">
        <f t="shared" si="217"/>
        <v>0</v>
      </c>
      <c r="AQ75" s="94">
        <f>AK75+[1]okt!AQ75</f>
        <v>0</v>
      </c>
      <c r="AR75" s="101">
        <f t="shared" si="218"/>
        <v>0</v>
      </c>
      <c r="AS75" s="99"/>
      <c r="AT75" s="100">
        <f t="shared" si="219"/>
        <v>0</v>
      </c>
      <c r="AU75" s="99"/>
      <c r="AV75" s="100">
        <f t="shared" si="220"/>
        <v>0</v>
      </c>
      <c r="AW75" s="94">
        <f t="shared" si="221"/>
        <v>0</v>
      </c>
      <c r="AX75" s="101">
        <f t="shared" si="222"/>
        <v>0</v>
      </c>
      <c r="AY75" s="97">
        <f>AS75+[1]okt!AY75</f>
        <v>0</v>
      </c>
      <c r="AZ75" s="100">
        <f t="shared" si="223"/>
        <v>0</v>
      </c>
      <c r="BA75" s="94">
        <f>AU75+[1]okt!BA75</f>
        <v>0</v>
      </c>
      <c r="BB75" s="100">
        <f t="shared" si="224"/>
        <v>0</v>
      </c>
      <c r="BC75" s="94">
        <f>AW75+[1]okt!BC75</f>
        <v>0</v>
      </c>
      <c r="BD75" s="101">
        <f t="shared" si="225"/>
        <v>0</v>
      </c>
      <c r="BE75" s="99"/>
      <c r="BF75" s="100">
        <f t="shared" si="226"/>
        <v>0</v>
      </c>
      <c r="BG75" s="99"/>
      <c r="BH75" s="100">
        <f t="shared" si="227"/>
        <v>0</v>
      </c>
      <c r="BI75" s="94">
        <f t="shared" si="228"/>
        <v>0</v>
      </c>
      <c r="BJ75" s="101">
        <f t="shared" si="229"/>
        <v>0</v>
      </c>
      <c r="BK75" s="97">
        <f>BE75+[1]okt!BK75</f>
        <v>0</v>
      </c>
      <c r="BL75" s="100">
        <f t="shared" si="230"/>
        <v>0</v>
      </c>
      <c r="BM75" s="94">
        <f>BG75+[1]okt!BM75</f>
        <v>0</v>
      </c>
      <c r="BN75" s="100">
        <f t="shared" si="231"/>
        <v>0</v>
      </c>
      <c r="BO75" s="94">
        <f>BI75+[1]okt!BO75</f>
        <v>0</v>
      </c>
      <c r="BP75" s="101">
        <f t="shared" si="232"/>
        <v>0</v>
      </c>
      <c r="BQ75" s="99"/>
      <c r="BR75" s="100">
        <f t="shared" si="233"/>
        <v>0</v>
      </c>
      <c r="BS75" s="99"/>
      <c r="BT75" s="100">
        <f t="shared" si="234"/>
        <v>0</v>
      </c>
      <c r="BU75" s="94">
        <f t="shared" si="235"/>
        <v>0</v>
      </c>
      <c r="BV75" s="101">
        <f t="shared" si="236"/>
        <v>0</v>
      </c>
      <c r="BW75" s="97">
        <f>BQ75+[1]okt!BW75</f>
        <v>0</v>
      </c>
      <c r="BX75" s="100">
        <f t="shared" si="237"/>
        <v>0</v>
      </c>
      <c r="BY75" s="94">
        <f>BS75+[1]okt!BY75</f>
        <v>0</v>
      </c>
      <c r="BZ75" s="100">
        <f t="shared" si="238"/>
        <v>0</v>
      </c>
      <c r="CA75" s="94">
        <f>BU75+[1]okt!CA75</f>
        <v>0</v>
      </c>
      <c r="CB75" s="101">
        <f t="shared" si="239"/>
        <v>0</v>
      </c>
      <c r="CC75" s="99"/>
      <c r="CD75" s="100">
        <f t="shared" si="240"/>
        <v>0</v>
      </c>
      <c r="CE75" s="99"/>
      <c r="CF75" s="100">
        <f t="shared" si="241"/>
        <v>0</v>
      </c>
      <c r="CG75" s="94">
        <f t="shared" si="242"/>
        <v>0</v>
      </c>
      <c r="CH75" s="101">
        <f t="shared" si="243"/>
        <v>0</v>
      </c>
      <c r="CI75" s="97">
        <f>CC75+[1]okt!CI75</f>
        <v>0</v>
      </c>
      <c r="CJ75" s="100">
        <f t="shared" si="244"/>
        <v>0</v>
      </c>
      <c r="CK75" s="94">
        <f>CE75+[1]okt!CK75</f>
        <v>0</v>
      </c>
      <c r="CL75" s="100">
        <f t="shared" si="245"/>
        <v>0</v>
      </c>
      <c r="CM75" s="94">
        <f>CG75+[1]okt!CM75</f>
        <v>0</v>
      </c>
      <c r="CN75" s="101">
        <f t="shared" si="246"/>
        <v>0</v>
      </c>
      <c r="CO75" s="99"/>
      <c r="CP75" s="100">
        <f t="shared" si="247"/>
        <v>0</v>
      </c>
      <c r="CQ75" s="99"/>
      <c r="CR75" s="100">
        <f t="shared" si="248"/>
        <v>0</v>
      </c>
      <c r="CS75" s="94">
        <f t="shared" si="249"/>
        <v>0</v>
      </c>
      <c r="CT75" s="101">
        <f t="shared" si="250"/>
        <v>0</v>
      </c>
      <c r="CU75" s="97">
        <f>CO75+[1]okt!CU75</f>
        <v>0</v>
      </c>
      <c r="CV75" s="100">
        <f t="shared" si="251"/>
        <v>0</v>
      </c>
      <c r="CW75" s="94">
        <f>CQ75+[1]okt!CW75</f>
        <v>0</v>
      </c>
      <c r="CX75" s="100">
        <f t="shared" si="252"/>
        <v>0</v>
      </c>
      <c r="CY75" s="94">
        <f>CS75+[1]okt!CY75</f>
        <v>0</v>
      </c>
      <c r="CZ75" s="101">
        <f t="shared" si="253"/>
        <v>0</v>
      </c>
      <c r="DA75" s="102"/>
      <c r="DB75" s="101">
        <f t="shared" si="254"/>
        <v>0</v>
      </c>
      <c r="DC75" s="102"/>
      <c r="DD75" s="101">
        <f t="shared" si="255"/>
        <v>0</v>
      </c>
      <c r="DE75" s="98">
        <f t="shared" si="256"/>
        <v>0</v>
      </c>
      <c r="DF75" s="101">
        <f t="shared" si="257"/>
        <v>0</v>
      </c>
      <c r="DG75" s="98">
        <f>DA75+[1]okt!DG75</f>
        <v>0</v>
      </c>
      <c r="DH75" s="101">
        <f t="shared" si="258"/>
        <v>0</v>
      </c>
      <c r="DI75" s="98">
        <f>DC75+[1]okt!DI75</f>
        <v>0</v>
      </c>
      <c r="DJ75" s="101">
        <f t="shared" si="259"/>
        <v>0</v>
      </c>
      <c r="DK75" s="98">
        <f>DE75+[1]okt!DK75</f>
        <v>0</v>
      </c>
      <c r="DL75" s="101">
        <f t="shared" si="260"/>
        <v>0</v>
      </c>
      <c r="DM75" s="99"/>
      <c r="DN75" s="100">
        <f t="shared" si="261"/>
        <v>0</v>
      </c>
      <c r="DO75" s="99"/>
      <c r="DP75" s="100">
        <f t="shared" si="262"/>
        <v>0</v>
      </c>
      <c r="DQ75" s="94">
        <f t="shared" si="263"/>
        <v>0</v>
      </c>
      <c r="DR75" s="101">
        <f t="shared" si="264"/>
        <v>0</v>
      </c>
      <c r="DS75" s="97">
        <f>DM75+[1]okt!DS75</f>
        <v>0</v>
      </c>
      <c r="DT75" s="100">
        <f t="shared" si="265"/>
        <v>0</v>
      </c>
      <c r="DU75" s="94">
        <f>DO75+[1]okt!DU75</f>
        <v>0</v>
      </c>
      <c r="DV75" s="100">
        <f t="shared" si="266"/>
        <v>0</v>
      </c>
      <c r="DW75" s="94">
        <f>DQ75+[1]okt!DW75</f>
        <v>0</v>
      </c>
      <c r="DX75" s="101">
        <f t="shared" si="267"/>
        <v>0</v>
      </c>
      <c r="DY75" s="99"/>
      <c r="DZ75" s="100">
        <f t="shared" si="268"/>
        <v>0</v>
      </c>
      <c r="EA75" s="99"/>
      <c r="EB75" s="100">
        <f t="shared" si="269"/>
        <v>0</v>
      </c>
      <c r="EC75" s="94">
        <f t="shared" si="270"/>
        <v>0</v>
      </c>
      <c r="ED75" s="101">
        <f t="shared" si="271"/>
        <v>0</v>
      </c>
      <c r="EE75" s="97">
        <f>DY75+[1]okt!EE75</f>
        <v>0</v>
      </c>
      <c r="EF75" s="100">
        <f t="shared" si="272"/>
        <v>0</v>
      </c>
      <c r="EG75" s="94">
        <f>EA75+[1]okt!EG75</f>
        <v>0</v>
      </c>
      <c r="EH75" s="100">
        <f t="shared" si="273"/>
        <v>0</v>
      </c>
      <c r="EI75" s="94">
        <f>EC75+[1]okt!EI75</f>
        <v>0</v>
      </c>
      <c r="EJ75" s="101">
        <f t="shared" si="274"/>
        <v>0</v>
      </c>
      <c r="EK75" s="99"/>
      <c r="EL75" s="100">
        <f t="shared" si="275"/>
        <v>0</v>
      </c>
      <c r="EM75" s="99"/>
      <c r="EN75" s="100">
        <f t="shared" si="276"/>
        <v>0</v>
      </c>
      <c r="EO75" s="94">
        <f t="shared" si="277"/>
        <v>0</v>
      </c>
      <c r="EP75" s="101">
        <f t="shared" si="278"/>
        <v>0</v>
      </c>
      <c r="EQ75" s="97">
        <f>EK75+[1]okt!EQ75</f>
        <v>0</v>
      </c>
      <c r="ER75" s="100">
        <f t="shared" si="279"/>
        <v>0</v>
      </c>
      <c r="ES75" s="94">
        <f>EM75+[1]okt!ES75</f>
        <v>0</v>
      </c>
      <c r="ET75" s="100">
        <f t="shared" si="280"/>
        <v>0</v>
      </c>
      <c r="EU75" s="94">
        <f>EO75+[1]okt!EU75</f>
        <v>0</v>
      </c>
      <c r="EV75" s="101">
        <f t="shared" si="281"/>
        <v>0</v>
      </c>
      <c r="EW75" s="99"/>
      <c r="EX75" s="100">
        <f t="shared" si="282"/>
        <v>0</v>
      </c>
      <c r="EY75" s="99"/>
      <c r="EZ75" s="100">
        <f t="shared" si="283"/>
        <v>0</v>
      </c>
      <c r="FA75" s="94">
        <f t="shared" si="284"/>
        <v>0</v>
      </c>
      <c r="FB75" s="101">
        <f t="shared" si="285"/>
        <v>0</v>
      </c>
      <c r="FC75" s="97">
        <f>EW75+[1]okt!FC75</f>
        <v>0</v>
      </c>
      <c r="FD75" s="100">
        <f t="shared" si="286"/>
        <v>0</v>
      </c>
      <c r="FE75" s="94">
        <f>EY75+[1]okt!FE75</f>
        <v>0</v>
      </c>
      <c r="FF75" s="100">
        <f t="shared" si="287"/>
        <v>0</v>
      </c>
      <c r="FG75" s="94">
        <f>FA75+[1]okt!FG75</f>
        <v>0</v>
      </c>
      <c r="FH75" s="101">
        <f t="shared" si="288"/>
        <v>0</v>
      </c>
      <c r="FI75" s="99"/>
      <c r="FJ75" s="100">
        <f t="shared" si="289"/>
        <v>0</v>
      </c>
      <c r="FK75" s="99"/>
      <c r="FL75" s="100">
        <f t="shared" si="290"/>
        <v>0</v>
      </c>
      <c r="FM75" s="94">
        <f t="shared" si="291"/>
        <v>0</v>
      </c>
      <c r="FN75" s="101">
        <f t="shared" si="292"/>
        <v>0</v>
      </c>
      <c r="FO75" s="97">
        <f>FI75+[1]okt!FO75</f>
        <v>0</v>
      </c>
      <c r="FP75" s="100">
        <f t="shared" si="293"/>
        <v>0</v>
      </c>
      <c r="FQ75" s="94">
        <f>FK75+[1]okt!FQ75</f>
        <v>0</v>
      </c>
      <c r="FR75" s="100">
        <f t="shared" si="294"/>
        <v>0</v>
      </c>
      <c r="FS75" s="94">
        <f>FM75+[1]okt!FS75</f>
        <v>0</v>
      </c>
      <c r="FT75" s="101">
        <f t="shared" si="295"/>
        <v>0</v>
      </c>
      <c r="FU75" s="99"/>
      <c r="FV75" s="100">
        <f t="shared" si="296"/>
        <v>0</v>
      </c>
      <c r="FW75" s="99"/>
      <c r="FX75" s="100">
        <f t="shared" si="297"/>
        <v>0</v>
      </c>
      <c r="FY75" s="94">
        <f t="shared" si="298"/>
        <v>0</v>
      </c>
      <c r="FZ75" s="101">
        <f t="shared" si="299"/>
        <v>0</v>
      </c>
      <c r="GA75" s="97">
        <f>FU75+[1]okt!GA75</f>
        <v>0</v>
      </c>
      <c r="GB75" s="100">
        <f t="shared" si="300"/>
        <v>0</v>
      </c>
      <c r="GC75" s="94">
        <f>FW75+[1]okt!GC75</f>
        <v>0</v>
      </c>
      <c r="GD75" s="100">
        <f t="shared" si="301"/>
        <v>0</v>
      </c>
      <c r="GE75" s="94">
        <f t="shared" si="302"/>
        <v>0</v>
      </c>
      <c r="GF75" s="101">
        <f t="shared" si="303"/>
        <v>0</v>
      </c>
      <c r="GG75" s="102"/>
      <c r="GH75" s="101">
        <f t="shared" si="304"/>
        <v>0</v>
      </c>
      <c r="GI75" s="102"/>
      <c r="GJ75" s="101">
        <f t="shared" si="305"/>
        <v>0</v>
      </c>
      <c r="GK75" s="98">
        <f t="shared" si="306"/>
        <v>0</v>
      </c>
      <c r="GL75" s="101">
        <f t="shared" si="307"/>
        <v>0</v>
      </c>
      <c r="GM75" s="98">
        <f>GG75+[1]okt!GM75</f>
        <v>0</v>
      </c>
      <c r="GN75" s="101">
        <f t="shared" si="308"/>
        <v>0</v>
      </c>
      <c r="GO75" s="98">
        <f>GI75+[1]okt!GO75</f>
        <v>0</v>
      </c>
      <c r="GP75" s="101">
        <f t="shared" si="309"/>
        <v>0</v>
      </c>
      <c r="GQ75" s="98">
        <f t="shared" si="310"/>
        <v>0</v>
      </c>
      <c r="GR75" s="101">
        <f t="shared" si="311"/>
        <v>0</v>
      </c>
      <c r="GS75" s="102"/>
      <c r="GT75" s="101">
        <f t="shared" si="193"/>
        <v>0</v>
      </c>
      <c r="GU75" s="102"/>
      <c r="GV75" s="101">
        <f t="shared" si="194"/>
        <v>0</v>
      </c>
      <c r="GW75" s="98">
        <f t="shared" si="312"/>
        <v>0</v>
      </c>
      <c r="GX75" s="101">
        <f t="shared" si="313"/>
        <v>0</v>
      </c>
      <c r="GY75" s="98">
        <f>GS75+[1]okt!GY75</f>
        <v>0</v>
      </c>
      <c r="GZ75" s="101">
        <f t="shared" si="314"/>
        <v>0</v>
      </c>
      <c r="HA75" s="98">
        <f>GU75+[1]okt!HA75</f>
        <v>0</v>
      </c>
      <c r="HB75" s="101">
        <f t="shared" si="315"/>
        <v>0</v>
      </c>
      <c r="HC75" s="98">
        <f t="shared" si="316"/>
        <v>0</v>
      </c>
      <c r="HD75" s="101">
        <f t="shared" si="317"/>
        <v>0</v>
      </c>
      <c r="HE75" s="99"/>
      <c r="HF75" s="100">
        <f t="shared" si="318"/>
        <v>0</v>
      </c>
      <c r="HG75" s="99"/>
      <c r="HH75" s="100">
        <f t="shared" si="319"/>
        <v>0</v>
      </c>
      <c r="HI75" s="94">
        <f t="shared" si="320"/>
        <v>0</v>
      </c>
      <c r="HJ75" s="101">
        <f t="shared" si="321"/>
        <v>0</v>
      </c>
      <c r="HK75" s="97">
        <f>HE75+[1]okt!HK75</f>
        <v>0</v>
      </c>
      <c r="HL75" s="100">
        <f t="shared" si="322"/>
        <v>0</v>
      </c>
      <c r="HM75" s="94">
        <f>HG75+[1]okt!HM75</f>
        <v>0</v>
      </c>
      <c r="HN75" s="100">
        <f t="shared" si="323"/>
        <v>0</v>
      </c>
      <c r="HO75" s="94">
        <f t="shared" si="324"/>
        <v>0</v>
      </c>
      <c r="HP75" s="103">
        <f t="shared" si="325"/>
        <v>0</v>
      </c>
      <c r="HQ75" s="104"/>
      <c r="HR75" s="105">
        <f t="shared" si="326"/>
        <v>0</v>
      </c>
      <c r="HS75" s="99"/>
      <c r="HT75" s="106">
        <f t="shared" si="327"/>
        <v>0</v>
      </c>
      <c r="HU75" s="107">
        <f t="shared" si="328"/>
        <v>0</v>
      </c>
      <c r="HV75" s="101">
        <f t="shared" si="329"/>
        <v>0</v>
      </c>
      <c r="HW75" s="97">
        <f>HQ75+[1]okt!HW75</f>
        <v>0</v>
      </c>
      <c r="HX75" s="100">
        <f t="shared" si="330"/>
        <v>0</v>
      </c>
      <c r="HY75" s="94">
        <f>HS75+[1]okt!HY75</f>
        <v>0</v>
      </c>
      <c r="HZ75" s="100">
        <f t="shared" si="331"/>
        <v>0</v>
      </c>
      <c r="IA75" s="94">
        <f t="shared" si="332"/>
        <v>0</v>
      </c>
      <c r="IB75" s="101">
        <f t="shared" si="333"/>
        <v>0</v>
      </c>
      <c r="IC75" s="99"/>
      <c r="ID75" s="100">
        <f t="shared" si="334"/>
        <v>0</v>
      </c>
      <c r="IE75" s="99"/>
      <c r="IF75" s="100">
        <f t="shared" si="335"/>
        <v>0</v>
      </c>
      <c r="IG75" s="94">
        <f t="shared" si="336"/>
        <v>0</v>
      </c>
      <c r="IH75" s="101">
        <f t="shared" si="337"/>
        <v>0</v>
      </c>
      <c r="II75" s="97">
        <f>IC75+[1]okt!II75</f>
        <v>0</v>
      </c>
      <c r="IJ75" s="100">
        <f t="shared" si="338"/>
        <v>0</v>
      </c>
      <c r="IK75" s="94">
        <f>IE75+[1]okt!IK75</f>
        <v>0</v>
      </c>
      <c r="IL75" s="100">
        <f t="shared" si="339"/>
        <v>0</v>
      </c>
      <c r="IM75" s="94">
        <f t="shared" si="340"/>
        <v>0</v>
      </c>
      <c r="IN75" s="101">
        <f t="shared" si="341"/>
        <v>0</v>
      </c>
      <c r="IO75" s="99"/>
      <c r="IP75" s="100">
        <f t="shared" si="342"/>
        <v>0</v>
      </c>
      <c r="IQ75" s="99"/>
      <c r="IR75" s="100">
        <f t="shared" si="343"/>
        <v>0</v>
      </c>
      <c r="IS75" s="94">
        <f t="shared" si="344"/>
        <v>0</v>
      </c>
      <c r="IT75" s="101">
        <f t="shared" si="345"/>
        <v>0</v>
      </c>
      <c r="IU75" s="97">
        <f>IO75+[1]okt!IU75</f>
        <v>0</v>
      </c>
      <c r="IV75" s="100">
        <f t="shared" si="346"/>
        <v>0</v>
      </c>
      <c r="IW75" s="94">
        <f>IQ75+[1]okt!IW75</f>
        <v>0</v>
      </c>
      <c r="IX75" s="100">
        <f t="shared" si="347"/>
        <v>0</v>
      </c>
      <c r="IY75" s="94">
        <f t="shared" si="348"/>
        <v>0</v>
      </c>
      <c r="IZ75" s="101">
        <f t="shared" si="349"/>
        <v>0</v>
      </c>
      <c r="JA75" s="94">
        <f>'[1]Data Dasar'!I76</f>
        <v>0</v>
      </c>
      <c r="JB75" s="94">
        <f>'[1]Data Dasar'!J76</f>
        <v>0</v>
      </c>
      <c r="JC75" s="94">
        <f>'[1]Data Dasar'!K76</f>
        <v>0</v>
      </c>
      <c r="JD75" s="99"/>
      <c r="JE75" s="100">
        <f t="shared" si="350"/>
        <v>0</v>
      </c>
      <c r="JF75" s="99"/>
      <c r="JG75" s="100">
        <f t="shared" si="351"/>
        <v>0</v>
      </c>
      <c r="JH75" s="94">
        <f t="shared" si="352"/>
        <v>0</v>
      </c>
      <c r="JI75" s="101">
        <f t="shared" si="353"/>
        <v>0</v>
      </c>
      <c r="JJ75" s="97">
        <f>JD75+[1]okt!JJ75</f>
        <v>0</v>
      </c>
      <c r="JK75" s="100">
        <f t="shared" si="354"/>
        <v>0</v>
      </c>
      <c r="JL75" s="94">
        <f>JF75+[1]okt!JL75</f>
        <v>0</v>
      </c>
      <c r="JM75" s="100">
        <f t="shared" si="195"/>
        <v>0</v>
      </c>
      <c r="JN75" s="94">
        <f t="shared" si="355"/>
        <v>0</v>
      </c>
      <c r="JO75" s="101">
        <f t="shared" si="356"/>
        <v>0</v>
      </c>
      <c r="JP75" s="99"/>
      <c r="JQ75" s="100">
        <f t="shared" si="357"/>
        <v>0</v>
      </c>
      <c r="JR75" s="99"/>
      <c r="JS75" s="100">
        <f t="shared" si="358"/>
        <v>0</v>
      </c>
      <c r="JT75" s="94">
        <f t="shared" si="359"/>
        <v>0</v>
      </c>
      <c r="JU75" s="101">
        <f t="shared" si="360"/>
        <v>0</v>
      </c>
      <c r="JV75" s="97">
        <f>JP75+[1]okt!JV75</f>
        <v>0</v>
      </c>
      <c r="JW75" s="100">
        <f t="shared" si="361"/>
        <v>0</v>
      </c>
      <c r="JX75" s="94">
        <f>JR75+[1]okt!JX75</f>
        <v>0</v>
      </c>
      <c r="JY75" s="100">
        <f t="shared" si="362"/>
        <v>0</v>
      </c>
      <c r="JZ75" s="94">
        <f t="shared" si="363"/>
        <v>0</v>
      </c>
      <c r="KA75" s="101">
        <f t="shared" si="364"/>
        <v>0</v>
      </c>
      <c r="KB75" s="99"/>
      <c r="KC75" s="100">
        <f t="shared" si="365"/>
        <v>0</v>
      </c>
      <c r="KD75" s="99"/>
      <c r="KE75" s="100">
        <f t="shared" si="366"/>
        <v>0</v>
      </c>
      <c r="KF75" s="94">
        <f t="shared" si="367"/>
        <v>0</v>
      </c>
      <c r="KG75" s="101">
        <f t="shared" si="368"/>
        <v>0</v>
      </c>
      <c r="KH75" s="97">
        <f>KB75+[1]okt!KH75</f>
        <v>0</v>
      </c>
      <c r="KI75" s="100">
        <f t="shared" si="369"/>
        <v>0</v>
      </c>
      <c r="KJ75" s="94">
        <f>KD75+[1]okt!KJ75</f>
        <v>0</v>
      </c>
      <c r="KK75" s="100">
        <f t="shared" si="370"/>
        <v>0</v>
      </c>
      <c r="KL75" s="94">
        <f t="shared" si="371"/>
        <v>0</v>
      </c>
      <c r="KM75" s="101">
        <f t="shared" si="372"/>
        <v>0</v>
      </c>
      <c r="KN75" s="99"/>
      <c r="KO75" s="100">
        <f t="shared" ref="KO75:KO110" si="373">IF(JA75=0,0,KN75/JA75*100)</f>
        <v>0</v>
      </c>
      <c r="KP75" s="99"/>
      <c r="KQ75" s="100">
        <f t="shared" ref="KQ75:KQ110" si="374">IF(JB75=0,0,KP75/JB75*100)</f>
        <v>0</v>
      </c>
      <c r="KR75" s="94">
        <f t="shared" si="179"/>
        <v>0</v>
      </c>
      <c r="KS75" s="101">
        <f t="shared" ref="KS75:KS110" si="375">IF(JC75=0,0,KR75/JC75*100)</f>
        <v>0</v>
      </c>
      <c r="KT75" s="97">
        <f>KN75+[1]okt!KT75</f>
        <v>0</v>
      </c>
      <c r="KU75" s="100">
        <f t="shared" ref="KU75:KU110" si="376">IF(JA75=0,0,KT75/JA75*100)</f>
        <v>0</v>
      </c>
      <c r="KV75" s="94">
        <f>KP75+[1]okt!KV75</f>
        <v>0</v>
      </c>
      <c r="KW75" s="100">
        <f t="shared" ref="KW75:KW110" si="377">IF(JB75=0,0,KV75/JB75*100)</f>
        <v>0</v>
      </c>
      <c r="KX75" s="94">
        <f t="shared" si="183"/>
        <v>0</v>
      </c>
      <c r="KY75" s="101">
        <f t="shared" ref="KY75:KY110" si="378">IF(JC75=0,0,KX75/JC75*100)</f>
        <v>0</v>
      </c>
      <c r="KZ75" s="99"/>
      <c r="LA75" s="100">
        <f t="shared" ref="LA75:LA110" si="379">IF(JA75=0,0,KZ75/JA75*100)</f>
        <v>0</v>
      </c>
      <c r="LB75" s="99"/>
      <c r="LC75" s="100">
        <f t="shared" ref="LC75:LC110" si="380">IF(JB75=0,0,LB75/JB75*100)</f>
        <v>0</v>
      </c>
      <c r="LD75" s="94">
        <f t="shared" ref="LD75:LD110" si="381">KZ75+LB75</f>
        <v>0</v>
      </c>
      <c r="LE75" s="101">
        <f t="shared" ref="LE75:LE110" si="382">IF(JC75=0,0,LD75/JC75*100)</f>
        <v>0</v>
      </c>
      <c r="LF75" s="97">
        <f>KZ75+[1]okt!LF75</f>
        <v>0</v>
      </c>
      <c r="LG75" s="100">
        <f t="shared" ref="LG75:LG110" si="383">IF(JA75=0,0,LF75/JA75*100)</f>
        <v>0</v>
      </c>
      <c r="LH75" s="94">
        <f>LB75+[1]okt!LH75</f>
        <v>0</v>
      </c>
      <c r="LI75" s="100">
        <f t="shared" ref="LI75:LI110" si="384">IF(JB75=0,0,LH75/JB75*100)</f>
        <v>0</v>
      </c>
      <c r="LJ75" s="94">
        <f t="shared" ref="LJ75:LJ110" si="385">LF75+LH75</f>
        <v>0</v>
      </c>
      <c r="LK75" s="101">
        <f t="shared" ref="LK75:LK110" si="386">IF(JC75=0,0,LJ75/JC75*100)</f>
        <v>0</v>
      </c>
    </row>
    <row r="76" spans="1:323" hidden="1" x14ac:dyDescent="0.2">
      <c r="A76" s="95">
        <f>'[1]Data Dasar'!A77</f>
        <v>67</v>
      </c>
      <c r="B76" s="96">
        <f>'[1]Data Dasar'!B77</f>
        <v>0</v>
      </c>
      <c r="C76" s="97">
        <f>'[1]Data Dasar'!C77</f>
        <v>0</v>
      </c>
      <c r="D76" s="94">
        <f>'[1]Data Dasar'!D77</f>
        <v>0</v>
      </c>
      <c r="E76" s="98">
        <f>'[1]Data Dasar'!E77</f>
        <v>0</v>
      </c>
      <c r="F76" s="97">
        <f>'[1]Data Dasar'!F77</f>
        <v>0</v>
      </c>
      <c r="G76" s="94">
        <f>'[1]Data Dasar'!G77</f>
        <v>0</v>
      </c>
      <c r="H76" s="98">
        <f>'[1]Data Dasar'!H77</f>
        <v>0</v>
      </c>
      <c r="I76" s="99"/>
      <c r="J76" s="100">
        <f t="shared" si="196"/>
        <v>0</v>
      </c>
      <c r="K76" s="99"/>
      <c r="L76" s="100">
        <f t="shared" si="197"/>
        <v>0</v>
      </c>
      <c r="M76" s="94">
        <f t="shared" si="198"/>
        <v>0</v>
      </c>
      <c r="N76" s="101">
        <f t="shared" si="199"/>
        <v>0</v>
      </c>
      <c r="O76" s="97">
        <f>I76+[1]okt!O76</f>
        <v>0</v>
      </c>
      <c r="P76" s="100">
        <f t="shared" si="200"/>
        <v>0</v>
      </c>
      <c r="Q76" s="94">
        <f>K76+[1]okt!Q76</f>
        <v>0</v>
      </c>
      <c r="R76" s="100">
        <f t="shared" si="201"/>
        <v>0</v>
      </c>
      <c r="S76" s="94">
        <f>M76+[1]okt!S76</f>
        <v>0</v>
      </c>
      <c r="T76" s="101">
        <f t="shared" si="202"/>
        <v>0</v>
      </c>
      <c r="U76" s="99"/>
      <c r="V76" s="100">
        <f t="shared" si="203"/>
        <v>0</v>
      </c>
      <c r="W76" s="99"/>
      <c r="X76" s="100">
        <f t="shared" si="204"/>
        <v>0</v>
      </c>
      <c r="Y76" s="94">
        <f t="shared" si="205"/>
        <v>0</v>
      </c>
      <c r="Z76" s="101">
        <f t="shared" si="206"/>
        <v>0</v>
      </c>
      <c r="AA76" s="97">
        <f>U76+[1]okt!AA76</f>
        <v>0</v>
      </c>
      <c r="AB76" s="100">
        <f t="shared" si="207"/>
        <v>0</v>
      </c>
      <c r="AC76" s="94">
        <f>W76+[1]okt!AC76</f>
        <v>0</v>
      </c>
      <c r="AD76" s="100">
        <f t="shared" si="208"/>
        <v>0</v>
      </c>
      <c r="AE76" s="94">
        <f>Y76+[1]okt!AE76</f>
        <v>0</v>
      </c>
      <c r="AF76" s="101">
        <f t="shared" si="209"/>
        <v>0</v>
      </c>
      <c r="AG76" s="85">
        <f t="shared" si="210"/>
        <v>0</v>
      </c>
      <c r="AH76" s="100">
        <f t="shared" si="211"/>
        <v>0</v>
      </c>
      <c r="AI76" s="85">
        <f t="shared" si="212"/>
        <v>0</v>
      </c>
      <c r="AJ76" s="100">
        <f t="shared" si="213"/>
        <v>0</v>
      </c>
      <c r="AK76" s="94">
        <f t="shared" si="214"/>
        <v>0</v>
      </c>
      <c r="AL76" s="101">
        <f t="shared" si="215"/>
        <v>0</v>
      </c>
      <c r="AM76" s="97">
        <f>AG76+[1]okt!AM76</f>
        <v>0</v>
      </c>
      <c r="AN76" s="100">
        <f t="shared" si="216"/>
        <v>0</v>
      </c>
      <c r="AO76" s="94">
        <f>AI76+[1]okt!AO76</f>
        <v>0</v>
      </c>
      <c r="AP76" s="100">
        <f t="shared" si="217"/>
        <v>0</v>
      </c>
      <c r="AQ76" s="94">
        <f>AK76+[1]okt!AQ76</f>
        <v>0</v>
      </c>
      <c r="AR76" s="101">
        <f t="shared" si="218"/>
        <v>0</v>
      </c>
      <c r="AS76" s="99"/>
      <c r="AT76" s="100">
        <f t="shared" si="219"/>
        <v>0</v>
      </c>
      <c r="AU76" s="99"/>
      <c r="AV76" s="100">
        <f t="shared" si="220"/>
        <v>0</v>
      </c>
      <c r="AW76" s="94">
        <f t="shared" si="221"/>
        <v>0</v>
      </c>
      <c r="AX76" s="101">
        <f t="shared" si="222"/>
        <v>0</v>
      </c>
      <c r="AY76" s="97">
        <f>AS76+[1]okt!AY76</f>
        <v>0</v>
      </c>
      <c r="AZ76" s="100">
        <f t="shared" si="223"/>
        <v>0</v>
      </c>
      <c r="BA76" s="94">
        <f>AU76+[1]okt!BA76</f>
        <v>0</v>
      </c>
      <c r="BB76" s="100">
        <f t="shared" si="224"/>
        <v>0</v>
      </c>
      <c r="BC76" s="94">
        <f>AW76+[1]okt!BC76</f>
        <v>0</v>
      </c>
      <c r="BD76" s="101">
        <f t="shared" si="225"/>
        <v>0</v>
      </c>
      <c r="BE76" s="99"/>
      <c r="BF76" s="100">
        <f t="shared" si="226"/>
        <v>0</v>
      </c>
      <c r="BG76" s="99"/>
      <c r="BH76" s="100">
        <f t="shared" si="227"/>
        <v>0</v>
      </c>
      <c r="BI76" s="94">
        <f t="shared" si="228"/>
        <v>0</v>
      </c>
      <c r="BJ76" s="101">
        <f t="shared" si="229"/>
        <v>0</v>
      </c>
      <c r="BK76" s="97">
        <f>BE76+[1]okt!BK76</f>
        <v>0</v>
      </c>
      <c r="BL76" s="100">
        <f t="shared" si="230"/>
        <v>0</v>
      </c>
      <c r="BM76" s="94">
        <f>BG76+[1]okt!BM76</f>
        <v>0</v>
      </c>
      <c r="BN76" s="100">
        <f t="shared" si="231"/>
        <v>0</v>
      </c>
      <c r="BO76" s="94">
        <f>BI76+[1]okt!BO76</f>
        <v>0</v>
      </c>
      <c r="BP76" s="101">
        <f t="shared" si="232"/>
        <v>0</v>
      </c>
      <c r="BQ76" s="99"/>
      <c r="BR76" s="100">
        <f t="shared" si="233"/>
        <v>0</v>
      </c>
      <c r="BS76" s="99"/>
      <c r="BT76" s="100">
        <f t="shared" si="234"/>
        <v>0</v>
      </c>
      <c r="BU76" s="94">
        <f t="shared" si="235"/>
        <v>0</v>
      </c>
      <c r="BV76" s="101">
        <f t="shared" si="236"/>
        <v>0</v>
      </c>
      <c r="BW76" s="97">
        <f>BQ76+[1]okt!BW76</f>
        <v>0</v>
      </c>
      <c r="BX76" s="100">
        <f t="shared" si="237"/>
        <v>0</v>
      </c>
      <c r="BY76" s="94">
        <f>BS76+[1]okt!BY76</f>
        <v>0</v>
      </c>
      <c r="BZ76" s="100">
        <f t="shared" si="238"/>
        <v>0</v>
      </c>
      <c r="CA76" s="94">
        <f>BU76+[1]okt!CA76</f>
        <v>0</v>
      </c>
      <c r="CB76" s="101">
        <f t="shared" si="239"/>
        <v>0</v>
      </c>
      <c r="CC76" s="99"/>
      <c r="CD76" s="100">
        <f t="shared" si="240"/>
        <v>0</v>
      </c>
      <c r="CE76" s="99"/>
      <c r="CF76" s="100">
        <f t="shared" si="241"/>
        <v>0</v>
      </c>
      <c r="CG76" s="94">
        <f t="shared" si="242"/>
        <v>0</v>
      </c>
      <c r="CH76" s="101">
        <f t="shared" si="243"/>
        <v>0</v>
      </c>
      <c r="CI76" s="97">
        <f>CC76+[1]okt!CI76</f>
        <v>0</v>
      </c>
      <c r="CJ76" s="100">
        <f t="shared" si="244"/>
        <v>0</v>
      </c>
      <c r="CK76" s="94">
        <f>CE76+[1]okt!CK76</f>
        <v>0</v>
      </c>
      <c r="CL76" s="100">
        <f t="shared" si="245"/>
        <v>0</v>
      </c>
      <c r="CM76" s="94">
        <f>CG76+[1]okt!CM76</f>
        <v>0</v>
      </c>
      <c r="CN76" s="101">
        <f t="shared" si="246"/>
        <v>0</v>
      </c>
      <c r="CO76" s="99"/>
      <c r="CP76" s="100">
        <f t="shared" si="247"/>
        <v>0</v>
      </c>
      <c r="CQ76" s="99"/>
      <c r="CR76" s="100">
        <f t="shared" si="248"/>
        <v>0</v>
      </c>
      <c r="CS76" s="94">
        <f t="shared" si="249"/>
        <v>0</v>
      </c>
      <c r="CT76" s="101">
        <f t="shared" si="250"/>
        <v>0</v>
      </c>
      <c r="CU76" s="97">
        <f>CO76+[1]okt!CU76</f>
        <v>0</v>
      </c>
      <c r="CV76" s="100">
        <f t="shared" si="251"/>
        <v>0</v>
      </c>
      <c r="CW76" s="94">
        <f>CQ76+[1]okt!CW76</f>
        <v>0</v>
      </c>
      <c r="CX76" s="100">
        <f t="shared" si="252"/>
        <v>0</v>
      </c>
      <c r="CY76" s="94">
        <f>CS76+[1]okt!CY76</f>
        <v>0</v>
      </c>
      <c r="CZ76" s="101">
        <f t="shared" si="253"/>
        <v>0</v>
      </c>
      <c r="DA76" s="102"/>
      <c r="DB76" s="101">
        <f t="shared" si="254"/>
        <v>0</v>
      </c>
      <c r="DC76" s="102"/>
      <c r="DD76" s="101">
        <f t="shared" si="255"/>
        <v>0</v>
      </c>
      <c r="DE76" s="98">
        <f t="shared" si="256"/>
        <v>0</v>
      </c>
      <c r="DF76" s="101">
        <f t="shared" si="257"/>
        <v>0</v>
      </c>
      <c r="DG76" s="98">
        <f>DA76+[1]okt!DG76</f>
        <v>0</v>
      </c>
      <c r="DH76" s="101">
        <f t="shared" si="258"/>
        <v>0</v>
      </c>
      <c r="DI76" s="98">
        <f>DC76+[1]okt!DI76</f>
        <v>0</v>
      </c>
      <c r="DJ76" s="101">
        <f t="shared" si="259"/>
        <v>0</v>
      </c>
      <c r="DK76" s="98">
        <f>DE76+[1]okt!DK76</f>
        <v>0</v>
      </c>
      <c r="DL76" s="101">
        <f t="shared" si="260"/>
        <v>0</v>
      </c>
      <c r="DM76" s="99"/>
      <c r="DN76" s="100">
        <f t="shared" si="261"/>
        <v>0</v>
      </c>
      <c r="DO76" s="99"/>
      <c r="DP76" s="100">
        <f t="shared" si="262"/>
        <v>0</v>
      </c>
      <c r="DQ76" s="94">
        <f t="shared" si="263"/>
        <v>0</v>
      </c>
      <c r="DR76" s="101">
        <f t="shared" si="264"/>
        <v>0</v>
      </c>
      <c r="DS76" s="97">
        <f>DM76+[1]okt!DS76</f>
        <v>0</v>
      </c>
      <c r="DT76" s="100">
        <f t="shared" si="265"/>
        <v>0</v>
      </c>
      <c r="DU76" s="94">
        <f>DO76+[1]okt!DU76</f>
        <v>0</v>
      </c>
      <c r="DV76" s="100">
        <f t="shared" si="266"/>
        <v>0</v>
      </c>
      <c r="DW76" s="94">
        <f>DQ76+[1]okt!DW76</f>
        <v>0</v>
      </c>
      <c r="DX76" s="101">
        <f t="shared" si="267"/>
        <v>0</v>
      </c>
      <c r="DY76" s="99"/>
      <c r="DZ76" s="100">
        <f t="shared" si="268"/>
        <v>0</v>
      </c>
      <c r="EA76" s="99"/>
      <c r="EB76" s="100">
        <f t="shared" si="269"/>
        <v>0</v>
      </c>
      <c r="EC76" s="94">
        <f t="shared" si="270"/>
        <v>0</v>
      </c>
      <c r="ED76" s="101">
        <f t="shared" si="271"/>
        <v>0</v>
      </c>
      <c r="EE76" s="97">
        <f>DY76+[1]okt!EE76</f>
        <v>0</v>
      </c>
      <c r="EF76" s="100">
        <f t="shared" si="272"/>
        <v>0</v>
      </c>
      <c r="EG76" s="94">
        <f>EA76+[1]okt!EG76</f>
        <v>0</v>
      </c>
      <c r="EH76" s="100">
        <f t="shared" si="273"/>
        <v>0</v>
      </c>
      <c r="EI76" s="94">
        <f>EC76+[1]okt!EI76</f>
        <v>0</v>
      </c>
      <c r="EJ76" s="101">
        <f t="shared" si="274"/>
        <v>0</v>
      </c>
      <c r="EK76" s="99"/>
      <c r="EL76" s="100">
        <f t="shared" si="275"/>
        <v>0</v>
      </c>
      <c r="EM76" s="99"/>
      <c r="EN76" s="100">
        <f t="shared" si="276"/>
        <v>0</v>
      </c>
      <c r="EO76" s="94">
        <f t="shared" si="277"/>
        <v>0</v>
      </c>
      <c r="EP76" s="101">
        <f t="shared" si="278"/>
        <v>0</v>
      </c>
      <c r="EQ76" s="97">
        <f>EK76+[1]okt!EQ76</f>
        <v>0</v>
      </c>
      <c r="ER76" s="100">
        <f t="shared" si="279"/>
        <v>0</v>
      </c>
      <c r="ES76" s="94">
        <f>EM76+[1]okt!ES76</f>
        <v>0</v>
      </c>
      <c r="ET76" s="100">
        <f t="shared" si="280"/>
        <v>0</v>
      </c>
      <c r="EU76" s="94">
        <f>EO76+[1]okt!EU76</f>
        <v>0</v>
      </c>
      <c r="EV76" s="101">
        <f t="shared" si="281"/>
        <v>0</v>
      </c>
      <c r="EW76" s="99"/>
      <c r="EX76" s="100">
        <f t="shared" si="282"/>
        <v>0</v>
      </c>
      <c r="EY76" s="99"/>
      <c r="EZ76" s="100">
        <f t="shared" si="283"/>
        <v>0</v>
      </c>
      <c r="FA76" s="94">
        <f t="shared" si="284"/>
        <v>0</v>
      </c>
      <c r="FB76" s="101">
        <f t="shared" si="285"/>
        <v>0</v>
      </c>
      <c r="FC76" s="97">
        <f>EW76+[1]okt!FC76</f>
        <v>0</v>
      </c>
      <c r="FD76" s="100">
        <f t="shared" si="286"/>
        <v>0</v>
      </c>
      <c r="FE76" s="94">
        <f>EY76+[1]okt!FE76</f>
        <v>0</v>
      </c>
      <c r="FF76" s="100">
        <f t="shared" si="287"/>
        <v>0</v>
      </c>
      <c r="FG76" s="94">
        <f>FA76+[1]okt!FG76</f>
        <v>0</v>
      </c>
      <c r="FH76" s="101">
        <f t="shared" si="288"/>
        <v>0</v>
      </c>
      <c r="FI76" s="99"/>
      <c r="FJ76" s="100">
        <f t="shared" si="289"/>
        <v>0</v>
      </c>
      <c r="FK76" s="99"/>
      <c r="FL76" s="100">
        <f t="shared" si="290"/>
        <v>0</v>
      </c>
      <c r="FM76" s="94">
        <f t="shared" si="291"/>
        <v>0</v>
      </c>
      <c r="FN76" s="101">
        <f t="shared" si="292"/>
        <v>0</v>
      </c>
      <c r="FO76" s="97">
        <f>FI76+[1]okt!FO76</f>
        <v>0</v>
      </c>
      <c r="FP76" s="100">
        <f t="shared" si="293"/>
        <v>0</v>
      </c>
      <c r="FQ76" s="94">
        <f>FK76+[1]okt!FQ76</f>
        <v>0</v>
      </c>
      <c r="FR76" s="100">
        <f t="shared" si="294"/>
        <v>0</v>
      </c>
      <c r="FS76" s="94">
        <f>FM76+[1]okt!FS76</f>
        <v>0</v>
      </c>
      <c r="FT76" s="101">
        <f t="shared" si="295"/>
        <v>0</v>
      </c>
      <c r="FU76" s="99"/>
      <c r="FV76" s="100">
        <f t="shared" si="296"/>
        <v>0</v>
      </c>
      <c r="FW76" s="99"/>
      <c r="FX76" s="100">
        <f t="shared" si="297"/>
        <v>0</v>
      </c>
      <c r="FY76" s="94">
        <f t="shared" si="298"/>
        <v>0</v>
      </c>
      <c r="FZ76" s="101">
        <f t="shared" si="299"/>
        <v>0</v>
      </c>
      <c r="GA76" s="97">
        <f>FU76+[1]okt!GA76</f>
        <v>0</v>
      </c>
      <c r="GB76" s="100">
        <f t="shared" si="300"/>
        <v>0</v>
      </c>
      <c r="GC76" s="94">
        <f>FW76+[1]okt!GC76</f>
        <v>0</v>
      </c>
      <c r="GD76" s="100">
        <f t="shared" si="301"/>
        <v>0</v>
      </c>
      <c r="GE76" s="94">
        <f t="shared" si="302"/>
        <v>0</v>
      </c>
      <c r="GF76" s="101">
        <f t="shared" si="303"/>
        <v>0</v>
      </c>
      <c r="GG76" s="102"/>
      <c r="GH76" s="101">
        <f t="shared" si="304"/>
        <v>0</v>
      </c>
      <c r="GI76" s="102"/>
      <c r="GJ76" s="101">
        <f t="shared" si="305"/>
        <v>0</v>
      </c>
      <c r="GK76" s="98">
        <f t="shared" si="306"/>
        <v>0</v>
      </c>
      <c r="GL76" s="101">
        <f t="shared" si="307"/>
        <v>0</v>
      </c>
      <c r="GM76" s="98">
        <f>GG76+[1]okt!GM76</f>
        <v>0</v>
      </c>
      <c r="GN76" s="101">
        <f t="shared" si="308"/>
        <v>0</v>
      </c>
      <c r="GO76" s="98">
        <f>GI76+[1]okt!GO76</f>
        <v>0</v>
      </c>
      <c r="GP76" s="101">
        <f t="shared" si="309"/>
        <v>0</v>
      </c>
      <c r="GQ76" s="98">
        <f t="shared" si="310"/>
        <v>0</v>
      </c>
      <c r="GR76" s="101">
        <f t="shared" si="311"/>
        <v>0</v>
      </c>
      <c r="GS76" s="102"/>
      <c r="GT76" s="101">
        <f t="shared" si="193"/>
        <v>0</v>
      </c>
      <c r="GU76" s="102"/>
      <c r="GV76" s="101">
        <f t="shared" si="194"/>
        <v>0</v>
      </c>
      <c r="GW76" s="98">
        <f t="shared" si="312"/>
        <v>0</v>
      </c>
      <c r="GX76" s="101">
        <f t="shared" si="313"/>
        <v>0</v>
      </c>
      <c r="GY76" s="98">
        <f>GS76+[1]okt!GY76</f>
        <v>0</v>
      </c>
      <c r="GZ76" s="101">
        <f t="shared" si="314"/>
        <v>0</v>
      </c>
      <c r="HA76" s="98">
        <f>GU76+[1]okt!HA76</f>
        <v>0</v>
      </c>
      <c r="HB76" s="101">
        <f t="shared" si="315"/>
        <v>0</v>
      </c>
      <c r="HC76" s="98">
        <f t="shared" si="316"/>
        <v>0</v>
      </c>
      <c r="HD76" s="101">
        <f t="shared" si="317"/>
        <v>0</v>
      </c>
      <c r="HE76" s="99"/>
      <c r="HF76" s="100">
        <f t="shared" si="318"/>
        <v>0</v>
      </c>
      <c r="HG76" s="99"/>
      <c r="HH76" s="100">
        <f t="shared" si="319"/>
        <v>0</v>
      </c>
      <c r="HI76" s="94">
        <f t="shared" si="320"/>
        <v>0</v>
      </c>
      <c r="HJ76" s="101">
        <f t="shared" si="321"/>
        <v>0</v>
      </c>
      <c r="HK76" s="97">
        <f>HE76+[1]okt!HK76</f>
        <v>0</v>
      </c>
      <c r="HL76" s="100">
        <f t="shared" si="322"/>
        <v>0</v>
      </c>
      <c r="HM76" s="94">
        <f>HG76+[1]okt!HM76</f>
        <v>0</v>
      </c>
      <c r="HN76" s="100">
        <f t="shared" si="323"/>
        <v>0</v>
      </c>
      <c r="HO76" s="94">
        <f t="shared" si="324"/>
        <v>0</v>
      </c>
      <c r="HP76" s="103">
        <f t="shared" si="325"/>
        <v>0</v>
      </c>
      <c r="HQ76" s="104"/>
      <c r="HR76" s="105">
        <f t="shared" si="326"/>
        <v>0</v>
      </c>
      <c r="HS76" s="99"/>
      <c r="HT76" s="106">
        <f t="shared" si="327"/>
        <v>0</v>
      </c>
      <c r="HU76" s="107">
        <f t="shared" si="328"/>
        <v>0</v>
      </c>
      <c r="HV76" s="101">
        <f t="shared" si="329"/>
        <v>0</v>
      </c>
      <c r="HW76" s="97">
        <f>HQ76+[1]okt!HW76</f>
        <v>0</v>
      </c>
      <c r="HX76" s="100">
        <f t="shared" si="330"/>
        <v>0</v>
      </c>
      <c r="HY76" s="94">
        <f>HS76+[1]okt!HY76</f>
        <v>0</v>
      </c>
      <c r="HZ76" s="100">
        <f t="shared" si="331"/>
        <v>0</v>
      </c>
      <c r="IA76" s="94">
        <f t="shared" si="332"/>
        <v>0</v>
      </c>
      <c r="IB76" s="101">
        <f t="shared" si="333"/>
        <v>0</v>
      </c>
      <c r="IC76" s="99"/>
      <c r="ID76" s="100">
        <f t="shared" si="334"/>
        <v>0</v>
      </c>
      <c r="IE76" s="99"/>
      <c r="IF76" s="100">
        <f t="shared" si="335"/>
        <v>0</v>
      </c>
      <c r="IG76" s="94">
        <f t="shared" si="336"/>
        <v>0</v>
      </c>
      <c r="IH76" s="101">
        <f t="shared" si="337"/>
        <v>0</v>
      </c>
      <c r="II76" s="97">
        <f>IC76+[1]okt!II76</f>
        <v>0</v>
      </c>
      <c r="IJ76" s="100">
        <f t="shared" si="338"/>
        <v>0</v>
      </c>
      <c r="IK76" s="94">
        <f>IE76+[1]okt!IK76</f>
        <v>0</v>
      </c>
      <c r="IL76" s="100">
        <f t="shared" si="339"/>
        <v>0</v>
      </c>
      <c r="IM76" s="94">
        <f t="shared" si="340"/>
        <v>0</v>
      </c>
      <c r="IN76" s="101">
        <f t="shared" si="341"/>
        <v>0</v>
      </c>
      <c r="IO76" s="99"/>
      <c r="IP76" s="100">
        <f t="shared" si="342"/>
        <v>0</v>
      </c>
      <c r="IQ76" s="99"/>
      <c r="IR76" s="100">
        <f t="shared" si="343"/>
        <v>0</v>
      </c>
      <c r="IS76" s="94">
        <f t="shared" si="344"/>
        <v>0</v>
      </c>
      <c r="IT76" s="101">
        <f t="shared" si="345"/>
        <v>0</v>
      </c>
      <c r="IU76" s="97">
        <f>IO76+[1]okt!IU76</f>
        <v>0</v>
      </c>
      <c r="IV76" s="100">
        <f t="shared" si="346"/>
        <v>0</v>
      </c>
      <c r="IW76" s="94">
        <f>IQ76+[1]okt!IW76</f>
        <v>0</v>
      </c>
      <c r="IX76" s="100">
        <f t="shared" si="347"/>
        <v>0</v>
      </c>
      <c r="IY76" s="94">
        <f t="shared" si="348"/>
        <v>0</v>
      </c>
      <c r="IZ76" s="101">
        <f t="shared" si="349"/>
        <v>0</v>
      </c>
      <c r="JA76" s="94">
        <f>'[1]Data Dasar'!I77</f>
        <v>0</v>
      </c>
      <c r="JB76" s="94">
        <f>'[1]Data Dasar'!J77</f>
        <v>0</v>
      </c>
      <c r="JC76" s="94">
        <f>'[1]Data Dasar'!K77</f>
        <v>0</v>
      </c>
      <c r="JD76" s="99"/>
      <c r="JE76" s="100">
        <f t="shared" si="350"/>
        <v>0</v>
      </c>
      <c r="JF76" s="99"/>
      <c r="JG76" s="100">
        <f t="shared" si="351"/>
        <v>0</v>
      </c>
      <c r="JH76" s="94">
        <f t="shared" si="352"/>
        <v>0</v>
      </c>
      <c r="JI76" s="101">
        <f t="shared" si="353"/>
        <v>0</v>
      </c>
      <c r="JJ76" s="97">
        <f>JD76+[1]okt!JJ76</f>
        <v>0</v>
      </c>
      <c r="JK76" s="100">
        <f t="shared" si="354"/>
        <v>0</v>
      </c>
      <c r="JL76" s="94">
        <f>JF76+[1]okt!JL76</f>
        <v>0</v>
      </c>
      <c r="JM76" s="100">
        <f t="shared" si="195"/>
        <v>0</v>
      </c>
      <c r="JN76" s="94">
        <f t="shared" si="355"/>
        <v>0</v>
      </c>
      <c r="JO76" s="101">
        <f t="shared" si="356"/>
        <v>0</v>
      </c>
      <c r="JP76" s="99"/>
      <c r="JQ76" s="100">
        <f t="shared" si="357"/>
        <v>0</v>
      </c>
      <c r="JR76" s="99"/>
      <c r="JS76" s="100">
        <f t="shared" si="358"/>
        <v>0</v>
      </c>
      <c r="JT76" s="94">
        <f t="shared" si="359"/>
        <v>0</v>
      </c>
      <c r="JU76" s="101">
        <f t="shared" si="360"/>
        <v>0</v>
      </c>
      <c r="JV76" s="97">
        <f>JP76+[1]okt!JV76</f>
        <v>0</v>
      </c>
      <c r="JW76" s="100">
        <f t="shared" si="361"/>
        <v>0</v>
      </c>
      <c r="JX76" s="94">
        <f>JR76+[1]okt!JX76</f>
        <v>0</v>
      </c>
      <c r="JY76" s="100">
        <f t="shared" si="362"/>
        <v>0</v>
      </c>
      <c r="JZ76" s="94">
        <f t="shared" si="363"/>
        <v>0</v>
      </c>
      <c r="KA76" s="101">
        <f t="shared" si="364"/>
        <v>0</v>
      </c>
      <c r="KB76" s="99"/>
      <c r="KC76" s="100">
        <f t="shared" si="365"/>
        <v>0</v>
      </c>
      <c r="KD76" s="99"/>
      <c r="KE76" s="100">
        <f t="shared" si="366"/>
        <v>0</v>
      </c>
      <c r="KF76" s="94">
        <f t="shared" si="367"/>
        <v>0</v>
      </c>
      <c r="KG76" s="101">
        <f t="shared" si="368"/>
        <v>0</v>
      </c>
      <c r="KH76" s="97">
        <f>KB76+[1]okt!KH76</f>
        <v>0</v>
      </c>
      <c r="KI76" s="100">
        <f t="shared" si="369"/>
        <v>0</v>
      </c>
      <c r="KJ76" s="94">
        <f>KD76+[1]okt!KJ76</f>
        <v>0</v>
      </c>
      <c r="KK76" s="100">
        <f t="shared" si="370"/>
        <v>0</v>
      </c>
      <c r="KL76" s="94">
        <f t="shared" si="371"/>
        <v>0</v>
      </c>
      <c r="KM76" s="101">
        <f t="shared" si="372"/>
        <v>0</v>
      </c>
      <c r="KN76" s="99"/>
      <c r="KO76" s="100">
        <f t="shared" si="373"/>
        <v>0</v>
      </c>
      <c r="KP76" s="99"/>
      <c r="KQ76" s="100">
        <f t="shared" si="374"/>
        <v>0</v>
      </c>
      <c r="KR76" s="94">
        <f t="shared" si="179"/>
        <v>0</v>
      </c>
      <c r="KS76" s="101">
        <f t="shared" si="375"/>
        <v>0</v>
      </c>
      <c r="KT76" s="97">
        <f>KN76+[1]okt!KT76</f>
        <v>0</v>
      </c>
      <c r="KU76" s="100">
        <f t="shared" si="376"/>
        <v>0</v>
      </c>
      <c r="KV76" s="94">
        <f>KP76+[1]okt!KV76</f>
        <v>0</v>
      </c>
      <c r="KW76" s="100">
        <f t="shared" si="377"/>
        <v>0</v>
      </c>
      <c r="KX76" s="94">
        <f t="shared" si="183"/>
        <v>0</v>
      </c>
      <c r="KY76" s="101">
        <f t="shared" si="378"/>
        <v>0</v>
      </c>
      <c r="KZ76" s="99"/>
      <c r="LA76" s="100">
        <f t="shared" si="379"/>
        <v>0</v>
      </c>
      <c r="LB76" s="99"/>
      <c r="LC76" s="100">
        <f t="shared" si="380"/>
        <v>0</v>
      </c>
      <c r="LD76" s="94">
        <f t="shared" si="381"/>
        <v>0</v>
      </c>
      <c r="LE76" s="101">
        <f t="shared" si="382"/>
        <v>0</v>
      </c>
      <c r="LF76" s="97">
        <f>KZ76+[1]okt!LF76</f>
        <v>0</v>
      </c>
      <c r="LG76" s="100">
        <f t="shared" si="383"/>
        <v>0</v>
      </c>
      <c r="LH76" s="94">
        <f>LB76+[1]okt!LH76</f>
        <v>0</v>
      </c>
      <c r="LI76" s="100">
        <f t="shared" si="384"/>
        <v>0</v>
      </c>
      <c r="LJ76" s="94">
        <f t="shared" si="385"/>
        <v>0</v>
      </c>
      <c r="LK76" s="101">
        <f t="shared" si="386"/>
        <v>0</v>
      </c>
    </row>
    <row r="77" spans="1:323" hidden="1" x14ac:dyDescent="0.2">
      <c r="A77" s="95">
        <f>'[1]Data Dasar'!A78</f>
        <v>68</v>
      </c>
      <c r="B77" s="96">
        <f>'[1]Data Dasar'!B78</f>
        <v>0</v>
      </c>
      <c r="C77" s="97">
        <f>'[1]Data Dasar'!C78</f>
        <v>0</v>
      </c>
      <c r="D77" s="94">
        <f>'[1]Data Dasar'!D78</f>
        <v>0</v>
      </c>
      <c r="E77" s="98">
        <f>'[1]Data Dasar'!E78</f>
        <v>0</v>
      </c>
      <c r="F77" s="97">
        <f>'[1]Data Dasar'!F78</f>
        <v>0</v>
      </c>
      <c r="G77" s="94">
        <f>'[1]Data Dasar'!G78</f>
        <v>0</v>
      </c>
      <c r="H77" s="98">
        <f>'[1]Data Dasar'!H78</f>
        <v>0</v>
      </c>
      <c r="I77" s="99"/>
      <c r="J77" s="100">
        <f t="shared" si="196"/>
        <v>0</v>
      </c>
      <c r="K77" s="99"/>
      <c r="L77" s="100">
        <f t="shared" si="197"/>
        <v>0</v>
      </c>
      <c r="M77" s="94">
        <f t="shared" si="198"/>
        <v>0</v>
      </c>
      <c r="N77" s="101">
        <f t="shared" si="199"/>
        <v>0</v>
      </c>
      <c r="O77" s="97">
        <f>I77+[1]okt!O77</f>
        <v>0</v>
      </c>
      <c r="P77" s="100">
        <f t="shared" si="200"/>
        <v>0</v>
      </c>
      <c r="Q77" s="94">
        <f>K77+[1]okt!Q77</f>
        <v>0</v>
      </c>
      <c r="R77" s="100">
        <f t="shared" si="201"/>
        <v>0</v>
      </c>
      <c r="S77" s="94">
        <f>M77+[1]okt!S77</f>
        <v>0</v>
      </c>
      <c r="T77" s="101">
        <f t="shared" si="202"/>
        <v>0</v>
      </c>
      <c r="U77" s="99"/>
      <c r="V77" s="100">
        <f t="shared" si="203"/>
        <v>0</v>
      </c>
      <c r="W77" s="99"/>
      <c r="X77" s="100">
        <f t="shared" si="204"/>
        <v>0</v>
      </c>
      <c r="Y77" s="94">
        <f t="shared" si="205"/>
        <v>0</v>
      </c>
      <c r="Z77" s="101">
        <f t="shared" si="206"/>
        <v>0</v>
      </c>
      <c r="AA77" s="97">
        <f>U77+[1]okt!AA77</f>
        <v>0</v>
      </c>
      <c r="AB77" s="100">
        <f t="shared" si="207"/>
        <v>0</v>
      </c>
      <c r="AC77" s="94">
        <f>W77+[1]okt!AC77</f>
        <v>0</v>
      </c>
      <c r="AD77" s="100">
        <f t="shared" si="208"/>
        <v>0</v>
      </c>
      <c r="AE77" s="94">
        <f>Y77+[1]okt!AE77</f>
        <v>0</v>
      </c>
      <c r="AF77" s="101">
        <f t="shared" si="209"/>
        <v>0</v>
      </c>
      <c r="AG77" s="85">
        <f t="shared" si="210"/>
        <v>0</v>
      </c>
      <c r="AH77" s="100">
        <f t="shared" si="211"/>
        <v>0</v>
      </c>
      <c r="AI77" s="85">
        <f t="shared" si="212"/>
        <v>0</v>
      </c>
      <c r="AJ77" s="100">
        <f t="shared" si="213"/>
        <v>0</v>
      </c>
      <c r="AK77" s="94">
        <f t="shared" si="214"/>
        <v>0</v>
      </c>
      <c r="AL77" s="101">
        <f t="shared" si="215"/>
        <v>0</v>
      </c>
      <c r="AM77" s="97">
        <f>AG77+[1]okt!AM77</f>
        <v>0</v>
      </c>
      <c r="AN77" s="100">
        <f t="shared" si="216"/>
        <v>0</v>
      </c>
      <c r="AO77" s="94">
        <f>AI77+[1]okt!AO77</f>
        <v>0</v>
      </c>
      <c r="AP77" s="100">
        <f t="shared" si="217"/>
        <v>0</v>
      </c>
      <c r="AQ77" s="94">
        <f>AK77+[1]okt!AQ77</f>
        <v>0</v>
      </c>
      <c r="AR77" s="101">
        <f t="shared" si="218"/>
        <v>0</v>
      </c>
      <c r="AS77" s="99"/>
      <c r="AT77" s="100">
        <f t="shared" si="219"/>
        <v>0</v>
      </c>
      <c r="AU77" s="99"/>
      <c r="AV77" s="100">
        <f t="shared" si="220"/>
        <v>0</v>
      </c>
      <c r="AW77" s="94">
        <f t="shared" si="221"/>
        <v>0</v>
      </c>
      <c r="AX77" s="101">
        <f t="shared" si="222"/>
        <v>0</v>
      </c>
      <c r="AY77" s="97">
        <f>AS77+[1]okt!AY77</f>
        <v>0</v>
      </c>
      <c r="AZ77" s="100">
        <f t="shared" si="223"/>
        <v>0</v>
      </c>
      <c r="BA77" s="94">
        <f>AU77+[1]okt!BA77</f>
        <v>0</v>
      </c>
      <c r="BB77" s="100">
        <f t="shared" si="224"/>
        <v>0</v>
      </c>
      <c r="BC77" s="94">
        <f>AW77+[1]okt!BC77</f>
        <v>0</v>
      </c>
      <c r="BD77" s="101">
        <f t="shared" si="225"/>
        <v>0</v>
      </c>
      <c r="BE77" s="99"/>
      <c r="BF77" s="100">
        <f t="shared" si="226"/>
        <v>0</v>
      </c>
      <c r="BG77" s="99"/>
      <c r="BH77" s="100">
        <f t="shared" si="227"/>
        <v>0</v>
      </c>
      <c r="BI77" s="94">
        <f t="shared" si="228"/>
        <v>0</v>
      </c>
      <c r="BJ77" s="101">
        <f t="shared" si="229"/>
        <v>0</v>
      </c>
      <c r="BK77" s="97">
        <f>BE77+[1]okt!BK77</f>
        <v>0</v>
      </c>
      <c r="BL77" s="100">
        <f t="shared" si="230"/>
        <v>0</v>
      </c>
      <c r="BM77" s="94">
        <f>BG77+[1]okt!BM77</f>
        <v>0</v>
      </c>
      <c r="BN77" s="100">
        <f t="shared" si="231"/>
        <v>0</v>
      </c>
      <c r="BO77" s="94">
        <f>BI77+[1]okt!BO77</f>
        <v>0</v>
      </c>
      <c r="BP77" s="101">
        <f t="shared" si="232"/>
        <v>0</v>
      </c>
      <c r="BQ77" s="99"/>
      <c r="BR77" s="100">
        <f t="shared" si="233"/>
        <v>0</v>
      </c>
      <c r="BS77" s="99"/>
      <c r="BT77" s="100">
        <f t="shared" si="234"/>
        <v>0</v>
      </c>
      <c r="BU77" s="94">
        <f t="shared" si="235"/>
        <v>0</v>
      </c>
      <c r="BV77" s="101">
        <f t="shared" si="236"/>
        <v>0</v>
      </c>
      <c r="BW77" s="97">
        <f>BQ77+[1]okt!BW77</f>
        <v>0</v>
      </c>
      <c r="BX77" s="100">
        <f t="shared" si="237"/>
        <v>0</v>
      </c>
      <c r="BY77" s="94">
        <f>BS77+[1]okt!BY77</f>
        <v>0</v>
      </c>
      <c r="BZ77" s="100">
        <f t="shared" si="238"/>
        <v>0</v>
      </c>
      <c r="CA77" s="94">
        <f>BU77+[1]okt!CA77</f>
        <v>0</v>
      </c>
      <c r="CB77" s="101">
        <f t="shared" si="239"/>
        <v>0</v>
      </c>
      <c r="CC77" s="99"/>
      <c r="CD77" s="100">
        <f t="shared" si="240"/>
        <v>0</v>
      </c>
      <c r="CE77" s="99"/>
      <c r="CF77" s="100">
        <f t="shared" si="241"/>
        <v>0</v>
      </c>
      <c r="CG77" s="94">
        <f t="shared" si="242"/>
        <v>0</v>
      </c>
      <c r="CH77" s="101">
        <f t="shared" si="243"/>
        <v>0</v>
      </c>
      <c r="CI77" s="97">
        <f>CC77+[1]okt!CI77</f>
        <v>0</v>
      </c>
      <c r="CJ77" s="100">
        <f t="shared" si="244"/>
        <v>0</v>
      </c>
      <c r="CK77" s="94">
        <f>CE77+[1]okt!CK77</f>
        <v>0</v>
      </c>
      <c r="CL77" s="100">
        <f t="shared" si="245"/>
        <v>0</v>
      </c>
      <c r="CM77" s="94">
        <f>CG77+[1]okt!CM77</f>
        <v>0</v>
      </c>
      <c r="CN77" s="101">
        <f t="shared" si="246"/>
        <v>0</v>
      </c>
      <c r="CO77" s="99"/>
      <c r="CP77" s="100">
        <f t="shared" si="247"/>
        <v>0</v>
      </c>
      <c r="CQ77" s="99"/>
      <c r="CR77" s="100">
        <f t="shared" si="248"/>
        <v>0</v>
      </c>
      <c r="CS77" s="94">
        <f t="shared" si="249"/>
        <v>0</v>
      </c>
      <c r="CT77" s="101">
        <f t="shared" si="250"/>
        <v>0</v>
      </c>
      <c r="CU77" s="97">
        <f>CO77+[1]okt!CU77</f>
        <v>0</v>
      </c>
      <c r="CV77" s="100">
        <f t="shared" si="251"/>
        <v>0</v>
      </c>
      <c r="CW77" s="94">
        <f>CQ77+[1]okt!CW77</f>
        <v>0</v>
      </c>
      <c r="CX77" s="100">
        <f t="shared" si="252"/>
        <v>0</v>
      </c>
      <c r="CY77" s="94">
        <f>CS77+[1]okt!CY77</f>
        <v>0</v>
      </c>
      <c r="CZ77" s="101">
        <f t="shared" si="253"/>
        <v>0</v>
      </c>
      <c r="DA77" s="102"/>
      <c r="DB77" s="101">
        <f t="shared" si="254"/>
        <v>0</v>
      </c>
      <c r="DC77" s="102"/>
      <c r="DD77" s="101">
        <f t="shared" si="255"/>
        <v>0</v>
      </c>
      <c r="DE77" s="98">
        <f t="shared" si="256"/>
        <v>0</v>
      </c>
      <c r="DF77" s="101">
        <f t="shared" si="257"/>
        <v>0</v>
      </c>
      <c r="DG77" s="98">
        <f>DA77+[1]okt!DG77</f>
        <v>0</v>
      </c>
      <c r="DH77" s="101">
        <f t="shared" si="258"/>
        <v>0</v>
      </c>
      <c r="DI77" s="98">
        <f>DC77+[1]okt!DI77</f>
        <v>0</v>
      </c>
      <c r="DJ77" s="101">
        <f t="shared" si="259"/>
        <v>0</v>
      </c>
      <c r="DK77" s="98">
        <f>DE77+[1]okt!DK77</f>
        <v>0</v>
      </c>
      <c r="DL77" s="101">
        <f t="shared" si="260"/>
        <v>0</v>
      </c>
      <c r="DM77" s="99"/>
      <c r="DN77" s="100">
        <f t="shared" si="261"/>
        <v>0</v>
      </c>
      <c r="DO77" s="99"/>
      <c r="DP77" s="100">
        <f t="shared" si="262"/>
        <v>0</v>
      </c>
      <c r="DQ77" s="94">
        <f t="shared" si="263"/>
        <v>0</v>
      </c>
      <c r="DR77" s="101">
        <f t="shared" si="264"/>
        <v>0</v>
      </c>
      <c r="DS77" s="97">
        <f>DM77+[1]okt!DS77</f>
        <v>0</v>
      </c>
      <c r="DT77" s="100">
        <f t="shared" si="265"/>
        <v>0</v>
      </c>
      <c r="DU77" s="94">
        <f>DO77+[1]okt!DU77</f>
        <v>0</v>
      </c>
      <c r="DV77" s="100">
        <f t="shared" si="266"/>
        <v>0</v>
      </c>
      <c r="DW77" s="94">
        <f>DQ77+[1]okt!DW77</f>
        <v>0</v>
      </c>
      <c r="DX77" s="101">
        <f t="shared" si="267"/>
        <v>0</v>
      </c>
      <c r="DY77" s="99"/>
      <c r="DZ77" s="100">
        <f t="shared" si="268"/>
        <v>0</v>
      </c>
      <c r="EA77" s="99"/>
      <c r="EB77" s="100">
        <f t="shared" si="269"/>
        <v>0</v>
      </c>
      <c r="EC77" s="94">
        <f t="shared" si="270"/>
        <v>0</v>
      </c>
      <c r="ED77" s="101">
        <f t="shared" si="271"/>
        <v>0</v>
      </c>
      <c r="EE77" s="97">
        <f>DY77+[1]okt!EE77</f>
        <v>0</v>
      </c>
      <c r="EF77" s="100">
        <f t="shared" si="272"/>
        <v>0</v>
      </c>
      <c r="EG77" s="94">
        <f>EA77+[1]okt!EG77</f>
        <v>0</v>
      </c>
      <c r="EH77" s="100">
        <f t="shared" si="273"/>
        <v>0</v>
      </c>
      <c r="EI77" s="94">
        <f>EC77+[1]okt!EI77</f>
        <v>0</v>
      </c>
      <c r="EJ77" s="101">
        <f t="shared" si="274"/>
        <v>0</v>
      </c>
      <c r="EK77" s="99"/>
      <c r="EL77" s="100">
        <f t="shared" si="275"/>
        <v>0</v>
      </c>
      <c r="EM77" s="99"/>
      <c r="EN77" s="100">
        <f t="shared" si="276"/>
        <v>0</v>
      </c>
      <c r="EO77" s="94">
        <f t="shared" si="277"/>
        <v>0</v>
      </c>
      <c r="EP77" s="101">
        <f t="shared" si="278"/>
        <v>0</v>
      </c>
      <c r="EQ77" s="97">
        <f>EK77+[1]okt!EQ77</f>
        <v>0</v>
      </c>
      <c r="ER77" s="100">
        <f t="shared" si="279"/>
        <v>0</v>
      </c>
      <c r="ES77" s="94">
        <f>EM77+[1]okt!ES77</f>
        <v>0</v>
      </c>
      <c r="ET77" s="100">
        <f t="shared" si="280"/>
        <v>0</v>
      </c>
      <c r="EU77" s="94">
        <f>EO77+[1]okt!EU77</f>
        <v>0</v>
      </c>
      <c r="EV77" s="101">
        <f t="shared" si="281"/>
        <v>0</v>
      </c>
      <c r="EW77" s="99"/>
      <c r="EX77" s="100">
        <f t="shared" si="282"/>
        <v>0</v>
      </c>
      <c r="EY77" s="99"/>
      <c r="EZ77" s="100">
        <f t="shared" si="283"/>
        <v>0</v>
      </c>
      <c r="FA77" s="94">
        <f t="shared" si="284"/>
        <v>0</v>
      </c>
      <c r="FB77" s="101">
        <f t="shared" si="285"/>
        <v>0</v>
      </c>
      <c r="FC77" s="97">
        <f>EW77+[1]okt!FC77</f>
        <v>0</v>
      </c>
      <c r="FD77" s="100">
        <f t="shared" si="286"/>
        <v>0</v>
      </c>
      <c r="FE77" s="94">
        <f>EY77+[1]okt!FE77</f>
        <v>0</v>
      </c>
      <c r="FF77" s="100">
        <f t="shared" si="287"/>
        <v>0</v>
      </c>
      <c r="FG77" s="94">
        <f>FA77+[1]okt!FG77</f>
        <v>0</v>
      </c>
      <c r="FH77" s="101">
        <f t="shared" si="288"/>
        <v>0</v>
      </c>
      <c r="FI77" s="99"/>
      <c r="FJ77" s="100">
        <f t="shared" si="289"/>
        <v>0</v>
      </c>
      <c r="FK77" s="99"/>
      <c r="FL77" s="100">
        <f t="shared" si="290"/>
        <v>0</v>
      </c>
      <c r="FM77" s="94">
        <f t="shared" si="291"/>
        <v>0</v>
      </c>
      <c r="FN77" s="101">
        <f t="shared" si="292"/>
        <v>0</v>
      </c>
      <c r="FO77" s="97">
        <f>FI77+[1]okt!FO77</f>
        <v>0</v>
      </c>
      <c r="FP77" s="100">
        <f t="shared" si="293"/>
        <v>0</v>
      </c>
      <c r="FQ77" s="94">
        <f>FK77+[1]okt!FQ77</f>
        <v>0</v>
      </c>
      <c r="FR77" s="100">
        <f t="shared" si="294"/>
        <v>0</v>
      </c>
      <c r="FS77" s="94">
        <f>FM77+[1]okt!FS77</f>
        <v>0</v>
      </c>
      <c r="FT77" s="101">
        <f t="shared" si="295"/>
        <v>0</v>
      </c>
      <c r="FU77" s="99"/>
      <c r="FV77" s="100">
        <f t="shared" si="296"/>
        <v>0</v>
      </c>
      <c r="FW77" s="99"/>
      <c r="FX77" s="100">
        <f t="shared" si="297"/>
        <v>0</v>
      </c>
      <c r="FY77" s="94">
        <f t="shared" si="298"/>
        <v>0</v>
      </c>
      <c r="FZ77" s="101">
        <f t="shared" si="299"/>
        <v>0</v>
      </c>
      <c r="GA77" s="97">
        <f>FU77+[1]okt!GA77</f>
        <v>0</v>
      </c>
      <c r="GB77" s="100">
        <f t="shared" si="300"/>
        <v>0</v>
      </c>
      <c r="GC77" s="94">
        <f>FW77+[1]okt!GC77</f>
        <v>0</v>
      </c>
      <c r="GD77" s="100">
        <f t="shared" si="301"/>
        <v>0</v>
      </c>
      <c r="GE77" s="94">
        <f t="shared" si="302"/>
        <v>0</v>
      </c>
      <c r="GF77" s="101">
        <f t="shared" si="303"/>
        <v>0</v>
      </c>
      <c r="GG77" s="102"/>
      <c r="GH77" s="101">
        <f t="shared" si="304"/>
        <v>0</v>
      </c>
      <c r="GI77" s="102"/>
      <c r="GJ77" s="101">
        <f t="shared" si="305"/>
        <v>0</v>
      </c>
      <c r="GK77" s="98">
        <f t="shared" si="306"/>
        <v>0</v>
      </c>
      <c r="GL77" s="101">
        <f t="shared" si="307"/>
        <v>0</v>
      </c>
      <c r="GM77" s="98">
        <f>GG77+[1]okt!GM77</f>
        <v>0</v>
      </c>
      <c r="GN77" s="101">
        <f t="shared" si="308"/>
        <v>0</v>
      </c>
      <c r="GO77" s="98">
        <f>GI77+[1]okt!GO77</f>
        <v>0</v>
      </c>
      <c r="GP77" s="101">
        <f t="shared" si="309"/>
        <v>0</v>
      </c>
      <c r="GQ77" s="98">
        <f t="shared" si="310"/>
        <v>0</v>
      </c>
      <c r="GR77" s="101">
        <f t="shared" si="311"/>
        <v>0</v>
      </c>
      <c r="GS77" s="102"/>
      <c r="GT77" s="101">
        <f t="shared" si="193"/>
        <v>0</v>
      </c>
      <c r="GU77" s="102"/>
      <c r="GV77" s="101">
        <f t="shared" si="194"/>
        <v>0</v>
      </c>
      <c r="GW77" s="98">
        <f t="shared" si="312"/>
        <v>0</v>
      </c>
      <c r="GX77" s="101">
        <f t="shared" si="313"/>
        <v>0</v>
      </c>
      <c r="GY77" s="98">
        <f>GS77+[1]okt!GY77</f>
        <v>0</v>
      </c>
      <c r="GZ77" s="101">
        <f t="shared" si="314"/>
        <v>0</v>
      </c>
      <c r="HA77" s="98">
        <f>GU77+[1]okt!HA77</f>
        <v>0</v>
      </c>
      <c r="HB77" s="101">
        <f t="shared" si="315"/>
        <v>0</v>
      </c>
      <c r="HC77" s="98">
        <f t="shared" si="316"/>
        <v>0</v>
      </c>
      <c r="HD77" s="101">
        <f t="shared" si="317"/>
        <v>0</v>
      </c>
      <c r="HE77" s="99"/>
      <c r="HF77" s="100">
        <f t="shared" si="318"/>
        <v>0</v>
      </c>
      <c r="HG77" s="99"/>
      <c r="HH77" s="100">
        <f t="shared" si="319"/>
        <v>0</v>
      </c>
      <c r="HI77" s="94">
        <f t="shared" si="320"/>
        <v>0</v>
      </c>
      <c r="HJ77" s="101">
        <f t="shared" si="321"/>
        <v>0</v>
      </c>
      <c r="HK77" s="97">
        <f>HE77+[1]okt!HK77</f>
        <v>0</v>
      </c>
      <c r="HL77" s="100">
        <f t="shared" si="322"/>
        <v>0</v>
      </c>
      <c r="HM77" s="94">
        <f>HG77+[1]okt!HM77</f>
        <v>0</v>
      </c>
      <c r="HN77" s="100">
        <f t="shared" si="323"/>
        <v>0</v>
      </c>
      <c r="HO77" s="94">
        <f t="shared" si="324"/>
        <v>0</v>
      </c>
      <c r="HP77" s="103">
        <f t="shared" si="325"/>
        <v>0</v>
      </c>
      <c r="HQ77" s="104"/>
      <c r="HR77" s="105">
        <f t="shared" si="326"/>
        <v>0</v>
      </c>
      <c r="HS77" s="99"/>
      <c r="HT77" s="106">
        <f t="shared" si="327"/>
        <v>0</v>
      </c>
      <c r="HU77" s="107">
        <f t="shared" si="328"/>
        <v>0</v>
      </c>
      <c r="HV77" s="101">
        <f t="shared" si="329"/>
        <v>0</v>
      </c>
      <c r="HW77" s="97">
        <f>HQ77+[1]okt!HW77</f>
        <v>0</v>
      </c>
      <c r="HX77" s="100">
        <f t="shared" si="330"/>
        <v>0</v>
      </c>
      <c r="HY77" s="94">
        <f>HS77+[1]okt!HY77</f>
        <v>0</v>
      </c>
      <c r="HZ77" s="100">
        <f t="shared" si="331"/>
        <v>0</v>
      </c>
      <c r="IA77" s="94">
        <f t="shared" si="332"/>
        <v>0</v>
      </c>
      <c r="IB77" s="101">
        <f t="shared" si="333"/>
        <v>0</v>
      </c>
      <c r="IC77" s="99"/>
      <c r="ID77" s="100">
        <f t="shared" si="334"/>
        <v>0</v>
      </c>
      <c r="IE77" s="99"/>
      <c r="IF77" s="100">
        <f t="shared" si="335"/>
        <v>0</v>
      </c>
      <c r="IG77" s="94">
        <f t="shared" si="336"/>
        <v>0</v>
      </c>
      <c r="IH77" s="101">
        <f t="shared" si="337"/>
        <v>0</v>
      </c>
      <c r="II77" s="97">
        <f>IC77+[1]okt!II77</f>
        <v>0</v>
      </c>
      <c r="IJ77" s="100">
        <f t="shared" si="338"/>
        <v>0</v>
      </c>
      <c r="IK77" s="94">
        <f>IE77+[1]okt!IK77</f>
        <v>0</v>
      </c>
      <c r="IL77" s="100">
        <f t="shared" si="339"/>
        <v>0</v>
      </c>
      <c r="IM77" s="94">
        <f t="shared" si="340"/>
        <v>0</v>
      </c>
      <c r="IN77" s="101">
        <f t="shared" si="341"/>
        <v>0</v>
      </c>
      <c r="IO77" s="99"/>
      <c r="IP77" s="100">
        <f t="shared" si="342"/>
        <v>0</v>
      </c>
      <c r="IQ77" s="99"/>
      <c r="IR77" s="100">
        <f t="shared" si="343"/>
        <v>0</v>
      </c>
      <c r="IS77" s="94">
        <f t="shared" si="344"/>
        <v>0</v>
      </c>
      <c r="IT77" s="101">
        <f t="shared" si="345"/>
        <v>0</v>
      </c>
      <c r="IU77" s="97">
        <f>IO77+[1]okt!IU77</f>
        <v>0</v>
      </c>
      <c r="IV77" s="100">
        <f t="shared" si="346"/>
        <v>0</v>
      </c>
      <c r="IW77" s="94">
        <f>IQ77+[1]okt!IW77</f>
        <v>0</v>
      </c>
      <c r="IX77" s="100">
        <f t="shared" si="347"/>
        <v>0</v>
      </c>
      <c r="IY77" s="94">
        <f t="shared" si="348"/>
        <v>0</v>
      </c>
      <c r="IZ77" s="101">
        <f t="shared" si="349"/>
        <v>0</v>
      </c>
      <c r="JA77" s="94">
        <f>'[1]Data Dasar'!I78</f>
        <v>0</v>
      </c>
      <c r="JB77" s="94">
        <f>'[1]Data Dasar'!J78</f>
        <v>0</v>
      </c>
      <c r="JC77" s="94">
        <f>'[1]Data Dasar'!K78</f>
        <v>0</v>
      </c>
      <c r="JD77" s="99"/>
      <c r="JE77" s="100">
        <f t="shared" si="350"/>
        <v>0</v>
      </c>
      <c r="JF77" s="99"/>
      <c r="JG77" s="100">
        <f t="shared" si="351"/>
        <v>0</v>
      </c>
      <c r="JH77" s="94">
        <f t="shared" si="352"/>
        <v>0</v>
      </c>
      <c r="JI77" s="101">
        <f t="shared" si="353"/>
        <v>0</v>
      </c>
      <c r="JJ77" s="97">
        <f>JD77+[1]okt!JJ77</f>
        <v>0</v>
      </c>
      <c r="JK77" s="100">
        <f t="shared" si="354"/>
        <v>0</v>
      </c>
      <c r="JL77" s="94">
        <f>JF77+[1]okt!JL77</f>
        <v>0</v>
      </c>
      <c r="JM77" s="100">
        <f t="shared" si="195"/>
        <v>0</v>
      </c>
      <c r="JN77" s="94">
        <f t="shared" si="355"/>
        <v>0</v>
      </c>
      <c r="JO77" s="101">
        <f t="shared" si="356"/>
        <v>0</v>
      </c>
      <c r="JP77" s="99"/>
      <c r="JQ77" s="100">
        <f t="shared" si="357"/>
        <v>0</v>
      </c>
      <c r="JR77" s="99"/>
      <c r="JS77" s="100">
        <f t="shared" si="358"/>
        <v>0</v>
      </c>
      <c r="JT77" s="94">
        <f t="shared" si="359"/>
        <v>0</v>
      </c>
      <c r="JU77" s="101">
        <f t="shared" si="360"/>
        <v>0</v>
      </c>
      <c r="JV77" s="97">
        <f>JP77+[1]okt!JV77</f>
        <v>0</v>
      </c>
      <c r="JW77" s="100">
        <f t="shared" si="361"/>
        <v>0</v>
      </c>
      <c r="JX77" s="94">
        <f>JR77+[1]okt!JX77</f>
        <v>0</v>
      </c>
      <c r="JY77" s="100">
        <f t="shared" si="362"/>
        <v>0</v>
      </c>
      <c r="JZ77" s="94">
        <f t="shared" si="363"/>
        <v>0</v>
      </c>
      <c r="KA77" s="101">
        <f t="shared" si="364"/>
        <v>0</v>
      </c>
      <c r="KB77" s="99"/>
      <c r="KC77" s="100">
        <f t="shared" si="365"/>
        <v>0</v>
      </c>
      <c r="KD77" s="99"/>
      <c r="KE77" s="100">
        <f t="shared" si="366"/>
        <v>0</v>
      </c>
      <c r="KF77" s="94">
        <f t="shared" si="367"/>
        <v>0</v>
      </c>
      <c r="KG77" s="101">
        <f t="shared" si="368"/>
        <v>0</v>
      </c>
      <c r="KH77" s="97">
        <f>KB77+[1]okt!KH77</f>
        <v>0</v>
      </c>
      <c r="KI77" s="100">
        <f t="shared" si="369"/>
        <v>0</v>
      </c>
      <c r="KJ77" s="94">
        <f>KD77+[1]okt!KJ77</f>
        <v>0</v>
      </c>
      <c r="KK77" s="100">
        <f t="shared" si="370"/>
        <v>0</v>
      </c>
      <c r="KL77" s="94">
        <f t="shared" si="371"/>
        <v>0</v>
      </c>
      <c r="KM77" s="101">
        <f t="shared" si="372"/>
        <v>0</v>
      </c>
      <c r="KN77" s="99"/>
      <c r="KO77" s="100">
        <f t="shared" si="373"/>
        <v>0</v>
      </c>
      <c r="KP77" s="99"/>
      <c r="KQ77" s="100">
        <f t="shared" si="374"/>
        <v>0</v>
      </c>
      <c r="KR77" s="94">
        <f t="shared" si="179"/>
        <v>0</v>
      </c>
      <c r="KS77" s="101">
        <f t="shared" si="375"/>
        <v>0</v>
      </c>
      <c r="KT77" s="97">
        <f>KN77+[1]okt!KT77</f>
        <v>0</v>
      </c>
      <c r="KU77" s="100">
        <f t="shared" si="376"/>
        <v>0</v>
      </c>
      <c r="KV77" s="94">
        <f>KP77+[1]okt!KV77</f>
        <v>0</v>
      </c>
      <c r="KW77" s="100">
        <f t="shared" si="377"/>
        <v>0</v>
      </c>
      <c r="KX77" s="94">
        <f t="shared" si="183"/>
        <v>0</v>
      </c>
      <c r="KY77" s="101">
        <f t="shared" si="378"/>
        <v>0</v>
      </c>
      <c r="KZ77" s="99"/>
      <c r="LA77" s="100">
        <f t="shared" si="379"/>
        <v>0</v>
      </c>
      <c r="LB77" s="99"/>
      <c r="LC77" s="100">
        <f t="shared" si="380"/>
        <v>0</v>
      </c>
      <c r="LD77" s="94">
        <f t="shared" si="381"/>
        <v>0</v>
      </c>
      <c r="LE77" s="101">
        <f t="shared" si="382"/>
        <v>0</v>
      </c>
      <c r="LF77" s="97">
        <f>KZ77+[1]okt!LF77</f>
        <v>0</v>
      </c>
      <c r="LG77" s="100">
        <f t="shared" si="383"/>
        <v>0</v>
      </c>
      <c r="LH77" s="94">
        <f>LB77+[1]okt!LH77</f>
        <v>0</v>
      </c>
      <c r="LI77" s="100">
        <f t="shared" si="384"/>
        <v>0</v>
      </c>
      <c r="LJ77" s="94">
        <f t="shared" si="385"/>
        <v>0</v>
      </c>
      <c r="LK77" s="101">
        <f t="shared" si="386"/>
        <v>0</v>
      </c>
    </row>
    <row r="78" spans="1:323" hidden="1" x14ac:dyDescent="0.2">
      <c r="A78" s="95">
        <f>'[1]Data Dasar'!A79</f>
        <v>69</v>
      </c>
      <c r="B78" s="96">
        <f>'[1]Data Dasar'!B79</f>
        <v>0</v>
      </c>
      <c r="C78" s="97">
        <f>'[1]Data Dasar'!C79</f>
        <v>0</v>
      </c>
      <c r="D78" s="94">
        <f>'[1]Data Dasar'!D79</f>
        <v>0</v>
      </c>
      <c r="E78" s="98">
        <f>'[1]Data Dasar'!E79</f>
        <v>0</v>
      </c>
      <c r="F78" s="97">
        <f>'[1]Data Dasar'!F79</f>
        <v>0</v>
      </c>
      <c r="G78" s="94">
        <f>'[1]Data Dasar'!G79</f>
        <v>0</v>
      </c>
      <c r="H78" s="98">
        <f>'[1]Data Dasar'!H79</f>
        <v>0</v>
      </c>
      <c r="I78" s="99"/>
      <c r="J78" s="100">
        <f t="shared" si="196"/>
        <v>0</v>
      </c>
      <c r="K78" s="99"/>
      <c r="L78" s="100">
        <f t="shared" si="197"/>
        <v>0</v>
      </c>
      <c r="M78" s="94">
        <f t="shared" si="198"/>
        <v>0</v>
      </c>
      <c r="N78" s="101">
        <f t="shared" si="199"/>
        <v>0</v>
      </c>
      <c r="O78" s="97">
        <f>I78+[1]okt!O78</f>
        <v>0</v>
      </c>
      <c r="P78" s="100">
        <f t="shared" si="200"/>
        <v>0</v>
      </c>
      <c r="Q78" s="94">
        <f>K78+[1]okt!Q78</f>
        <v>0</v>
      </c>
      <c r="R78" s="100">
        <f t="shared" si="201"/>
        <v>0</v>
      </c>
      <c r="S78" s="94">
        <f>M78+[1]okt!S78</f>
        <v>0</v>
      </c>
      <c r="T78" s="101">
        <f t="shared" si="202"/>
        <v>0</v>
      </c>
      <c r="U78" s="99"/>
      <c r="V78" s="100">
        <f t="shared" si="203"/>
        <v>0</v>
      </c>
      <c r="W78" s="99"/>
      <c r="X78" s="100">
        <f t="shared" si="204"/>
        <v>0</v>
      </c>
      <c r="Y78" s="94">
        <f t="shared" si="205"/>
        <v>0</v>
      </c>
      <c r="Z78" s="101">
        <f t="shared" si="206"/>
        <v>0</v>
      </c>
      <c r="AA78" s="97">
        <f>U78+[1]okt!AA78</f>
        <v>0</v>
      </c>
      <c r="AB78" s="100">
        <f t="shared" si="207"/>
        <v>0</v>
      </c>
      <c r="AC78" s="94">
        <f>W78+[1]okt!AC78</f>
        <v>0</v>
      </c>
      <c r="AD78" s="100">
        <f t="shared" si="208"/>
        <v>0</v>
      </c>
      <c r="AE78" s="94">
        <f>Y78+[1]okt!AE78</f>
        <v>0</v>
      </c>
      <c r="AF78" s="101">
        <f t="shared" si="209"/>
        <v>0</v>
      </c>
      <c r="AG78" s="85">
        <f t="shared" si="210"/>
        <v>0</v>
      </c>
      <c r="AH78" s="100">
        <f t="shared" si="211"/>
        <v>0</v>
      </c>
      <c r="AI78" s="85">
        <f t="shared" si="212"/>
        <v>0</v>
      </c>
      <c r="AJ78" s="100">
        <f t="shared" si="213"/>
        <v>0</v>
      </c>
      <c r="AK78" s="94">
        <f t="shared" si="214"/>
        <v>0</v>
      </c>
      <c r="AL78" s="101">
        <f t="shared" si="215"/>
        <v>0</v>
      </c>
      <c r="AM78" s="97">
        <f>AG78+[1]okt!AM78</f>
        <v>0</v>
      </c>
      <c r="AN78" s="100">
        <f t="shared" si="216"/>
        <v>0</v>
      </c>
      <c r="AO78" s="94">
        <f>AI78+[1]okt!AO78</f>
        <v>0</v>
      </c>
      <c r="AP78" s="100">
        <f t="shared" si="217"/>
        <v>0</v>
      </c>
      <c r="AQ78" s="94">
        <f>AK78+[1]okt!AQ78</f>
        <v>0</v>
      </c>
      <c r="AR78" s="101">
        <f t="shared" si="218"/>
        <v>0</v>
      </c>
      <c r="AS78" s="99"/>
      <c r="AT78" s="100">
        <f t="shared" si="219"/>
        <v>0</v>
      </c>
      <c r="AU78" s="99"/>
      <c r="AV78" s="100">
        <f t="shared" si="220"/>
        <v>0</v>
      </c>
      <c r="AW78" s="94">
        <f t="shared" si="221"/>
        <v>0</v>
      </c>
      <c r="AX78" s="101">
        <f t="shared" si="222"/>
        <v>0</v>
      </c>
      <c r="AY78" s="97">
        <f>AS78+[1]okt!AY78</f>
        <v>0</v>
      </c>
      <c r="AZ78" s="100">
        <f t="shared" si="223"/>
        <v>0</v>
      </c>
      <c r="BA78" s="94">
        <f>AU78+[1]okt!BA78</f>
        <v>0</v>
      </c>
      <c r="BB78" s="100">
        <f t="shared" si="224"/>
        <v>0</v>
      </c>
      <c r="BC78" s="94">
        <f>AW78+[1]okt!BC78</f>
        <v>0</v>
      </c>
      <c r="BD78" s="101">
        <f t="shared" si="225"/>
        <v>0</v>
      </c>
      <c r="BE78" s="99"/>
      <c r="BF78" s="100">
        <f t="shared" si="226"/>
        <v>0</v>
      </c>
      <c r="BG78" s="99"/>
      <c r="BH78" s="100">
        <f t="shared" si="227"/>
        <v>0</v>
      </c>
      <c r="BI78" s="94">
        <f t="shared" si="228"/>
        <v>0</v>
      </c>
      <c r="BJ78" s="101">
        <f t="shared" si="229"/>
        <v>0</v>
      </c>
      <c r="BK78" s="97">
        <f>BE78+[1]okt!BK78</f>
        <v>0</v>
      </c>
      <c r="BL78" s="100">
        <f t="shared" si="230"/>
        <v>0</v>
      </c>
      <c r="BM78" s="94">
        <f>BG78+[1]okt!BM78</f>
        <v>0</v>
      </c>
      <c r="BN78" s="100">
        <f t="shared" si="231"/>
        <v>0</v>
      </c>
      <c r="BO78" s="94">
        <f>BI78+[1]okt!BO78</f>
        <v>0</v>
      </c>
      <c r="BP78" s="101">
        <f t="shared" si="232"/>
        <v>0</v>
      </c>
      <c r="BQ78" s="99"/>
      <c r="BR78" s="100">
        <f t="shared" si="233"/>
        <v>0</v>
      </c>
      <c r="BS78" s="99"/>
      <c r="BT78" s="100">
        <f t="shared" si="234"/>
        <v>0</v>
      </c>
      <c r="BU78" s="94">
        <f t="shared" si="235"/>
        <v>0</v>
      </c>
      <c r="BV78" s="101">
        <f t="shared" si="236"/>
        <v>0</v>
      </c>
      <c r="BW78" s="97">
        <f>BQ78+[1]okt!BW78</f>
        <v>0</v>
      </c>
      <c r="BX78" s="100">
        <f t="shared" si="237"/>
        <v>0</v>
      </c>
      <c r="BY78" s="94">
        <f>BS78+[1]okt!BY78</f>
        <v>0</v>
      </c>
      <c r="BZ78" s="100">
        <f t="shared" si="238"/>
        <v>0</v>
      </c>
      <c r="CA78" s="94">
        <f>BU78+[1]okt!CA78</f>
        <v>0</v>
      </c>
      <c r="CB78" s="101">
        <f t="shared" si="239"/>
        <v>0</v>
      </c>
      <c r="CC78" s="99"/>
      <c r="CD78" s="100">
        <f t="shared" si="240"/>
        <v>0</v>
      </c>
      <c r="CE78" s="99"/>
      <c r="CF78" s="100">
        <f t="shared" si="241"/>
        <v>0</v>
      </c>
      <c r="CG78" s="94">
        <f t="shared" si="242"/>
        <v>0</v>
      </c>
      <c r="CH78" s="101">
        <f t="shared" si="243"/>
        <v>0</v>
      </c>
      <c r="CI78" s="97">
        <f>CC78+[1]okt!CI78</f>
        <v>0</v>
      </c>
      <c r="CJ78" s="100">
        <f t="shared" si="244"/>
        <v>0</v>
      </c>
      <c r="CK78" s="94">
        <f>CE78+[1]okt!CK78</f>
        <v>0</v>
      </c>
      <c r="CL78" s="100">
        <f t="shared" si="245"/>
        <v>0</v>
      </c>
      <c r="CM78" s="94">
        <f>CG78+[1]okt!CM78</f>
        <v>0</v>
      </c>
      <c r="CN78" s="101">
        <f t="shared" si="246"/>
        <v>0</v>
      </c>
      <c r="CO78" s="99"/>
      <c r="CP78" s="100">
        <f t="shared" si="247"/>
        <v>0</v>
      </c>
      <c r="CQ78" s="99"/>
      <c r="CR78" s="100">
        <f t="shared" si="248"/>
        <v>0</v>
      </c>
      <c r="CS78" s="94">
        <f t="shared" si="249"/>
        <v>0</v>
      </c>
      <c r="CT78" s="101">
        <f t="shared" si="250"/>
        <v>0</v>
      </c>
      <c r="CU78" s="97">
        <f>CO78+[1]okt!CU78</f>
        <v>0</v>
      </c>
      <c r="CV78" s="100">
        <f t="shared" si="251"/>
        <v>0</v>
      </c>
      <c r="CW78" s="94">
        <f>CQ78+[1]okt!CW78</f>
        <v>0</v>
      </c>
      <c r="CX78" s="100">
        <f t="shared" si="252"/>
        <v>0</v>
      </c>
      <c r="CY78" s="94">
        <f>CS78+[1]okt!CY78</f>
        <v>0</v>
      </c>
      <c r="CZ78" s="101">
        <f t="shared" si="253"/>
        <v>0</v>
      </c>
      <c r="DA78" s="102"/>
      <c r="DB78" s="101">
        <f t="shared" si="254"/>
        <v>0</v>
      </c>
      <c r="DC78" s="102"/>
      <c r="DD78" s="101">
        <f t="shared" si="255"/>
        <v>0</v>
      </c>
      <c r="DE78" s="98">
        <f t="shared" si="256"/>
        <v>0</v>
      </c>
      <c r="DF78" s="101">
        <f t="shared" si="257"/>
        <v>0</v>
      </c>
      <c r="DG78" s="98">
        <f>DA78+[1]okt!DG78</f>
        <v>0</v>
      </c>
      <c r="DH78" s="101">
        <f t="shared" si="258"/>
        <v>0</v>
      </c>
      <c r="DI78" s="98">
        <f>DC78+[1]okt!DI78</f>
        <v>0</v>
      </c>
      <c r="DJ78" s="101">
        <f t="shared" si="259"/>
        <v>0</v>
      </c>
      <c r="DK78" s="98">
        <f>DE78+[1]okt!DK78</f>
        <v>0</v>
      </c>
      <c r="DL78" s="101">
        <f t="shared" si="260"/>
        <v>0</v>
      </c>
      <c r="DM78" s="99"/>
      <c r="DN78" s="100">
        <f t="shared" si="261"/>
        <v>0</v>
      </c>
      <c r="DO78" s="99"/>
      <c r="DP78" s="100">
        <f t="shared" si="262"/>
        <v>0</v>
      </c>
      <c r="DQ78" s="94">
        <f t="shared" si="263"/>
        <v>0</v>
      </c>
      <c r="DR78" s="101">
        <f t="shared" si="264"/>
        <v>0</v>
      </c>
      <c r="DS78" s="97">
        <f>DM78+[1]okt!DS78</f>
        <v>0</v>
      </c>
      <c r="DT78" s="100">
        <f t="shared" si="265"/>
        <v>0</v>
      </c>
      <c r="DU78" s="94">
        <f>DO78+[1]okt!DU78</f>
        <v>0</v>
      </c>
      <c r="DV78" s="100">
        <f t="shared" si="266"/>
        <v>0</v>
      </c>
      <c r="DW78" s="94">
        <f>DQ78+[1]okt!DW78</f>
        <v>0</v>
      </c>
      <c r="DX78" s="101">
        <f t="shared" si="267"/>
        <v>0</v>
      </c>
      <c r="DY78" s="99"/>
      <c r="DZ78" s="100">
        <f t="shared" si="268"/>
        <v>0</v>
      </c>
      <c r="EA78" s="99"/>
      <c r="EB78" s="100">
        <f t="shared" si="269"/>
        <v>0</v>
      </c>
      <c r="EC78" s="94">
        <f t="shared" si="270"/>
        <v>0</v>
      </c>
      <c r="ED78" s="101">
        <f t="shared" si="271"/>
        <v>0</v>
      </c>
      <c r="EE78" s="97">
        <f>DY78+[1]okt!EE78</f>
        <v>0</v>
      </c>
      <c r="EF78" s="100">
        <f t="shared" si="272"/>
        <v>0</v>
      </c>
      <c r="EG78" s="94">
        <f>EA78+[1]okt!EG78</f>
        <v>0</v>
      </c>
      <c r="EH78" s="100">
        <f t="shared" si="273"/>
        <v>0</v>
      </c>
      <c r="EI78" s="94">
        <f>EC78+[1]okt!EI78</f>
        <v>0</v>
      </c>
      <c r="EJ78" s="101">
        <f t="shared" si="274"/>
        <v>0</v>
      </c>
      <c r="EK78" s="99"/>
      <c r="EL78" s="100">
        <f t="shared" si="275"/>
        <v>0</v>
      </c>
      <c r="EM78" s="99"/>
      <c r="EN78" s="100">
        <f t="shared" si="276"/>
        <v>0</v>
      </c>
      <c r="EO78" s="94">
        <f t="shared" si="277"/>
        <v>0</v>
      </c>
      <c r="EP78" s="101">
        <f t="shared" si="278"/>
        <v>0</v>
      </c>
      <c r="EQ78" s="97">
        <f>EK78+[1]okt!EQ78</f>
        <v>0</v>
      </c>
      <c r="ER78" s="100">
        <f t="shared" si="279"/>
        <v>0</v>
      </c>
      <c r="ES78" s="94">
        <f>EM78+[1]okt!ES78</f>
        <v>0</v>
      </c>
      <c r="ET78" s="100">
        <f t="shared" si="280"/>
        <v>0</v>
      </c>
      <c r="EU78" s="94">
        <f>EO78+[1]okt!EU78</f>
        <v>0</v>
      </c>
      <c r="EV78" s="101">
        <f t="shared" si="281"/>
        <v>0</v>
      </c>
      <c r="EW78" s="99"/>
      <c r="EX78" s="100">
        <f t="shared" si="282"/>
        <v>0</v>
      </c>
      <c r="EY78" s="99"/>
      <c r="EZ78" s="100">
        <f t="shared" si="283"/>
        <v>0</v>
      </c>
      <c r="FA78" s="94">
        <f t="shared" si="284"/>
        <v>0</v>
      </c>
      <c r="FB78" s="101">
        <f t="shared" si="285"/>
        <v>0</v>
      </c>
      <c r="FC78" s="97">
        <f>EW78+[1]okt!FC78</f>
        <v>0</v>
      </c>
      <c r="FD78" s="100">
        <f t="shared" si="286"/>
        <v>0</v>
      </c>
      <c r="FE78" s="94">
        <f>EY78+[1]okt!FE78</f>
        <v>0</v>
      </c>
      <c r="FF78" s="100">
        <f t="shared" si="287"/>
        <v>0</v>
      </c>
      <c r="FG78" s="94">
        <f>FA78+[1]okt!FG78</f>
        <v>0</v>
      </c>
      <c r="FH78" s="101">
        <f t="shared" si="288"/>
        <v>0</v>
      </c>
      <c r="FI78" s="99"/>
      <c r="FJ78" s="100">
        <f t="shared" si="289"/>
        <v>0</v>
      </c>
      <c r="FK78" s="99"/>
      <c r="FL78" s="100">
        <f t="shared" si="290"/>
        <v>0</v>
      </c>
      <c r="FM78" s="94">
        <f t="shared" si="291"/>
        <v>0</v>
      </c>
      <c r="FN78" s="101">
        <f t="shared" si="292"/>
        <v>0</v>
      </c>
      <c r="FO78" s="97">
        <f>FI78+[1]okt!FO78</f>
        <v>0</v>
      </c>
      <c r="FP78" s="100">
        <f t="shared" si="293"/>
        <v>0</v>
      </c>
      <c r="FQ78" s="94">
        <f>FK78+[1]okt!FQ78</f>
        <v>0</v>
      </c>
      <c r="FR78" s="100">
        <f t="shared" si="294"/>
        <v>0</v>
      </c>
      <c r="FS78" s="94">
        <f>FM78+[1]okt!FS78</f>
        <v>0</v>
      </c>
      <c r="FT78" s="101">
        <f t="shared" si="295"/>
        <v>0</v>
      </c>
      <c r="FU78" s="99"/>
      <c r="FV78" s="100">
        <f t="shared" si="296"/>
        <v>0</v>
      </c>
      <c r="FW78" s="99"/>
      <c r="FX78" s="100">
        <f t="shared" si="297"/>
        <v>0</v>
      </c>
      <c r="FY78" s="94">
        <f t="shared" si="298"/>
        <v>0</v>
      </c>
      <c r="FZ78" s="101">
        <f t="shared" si="299"/>
        <v>0</v>
      </c>
      <c r="GA78" s="97">
        <f>FU78+[1]okt!GA78</f>
        <v>0</v>
      </c>
      <c r="GB78" s="100">
        <f t="shared" si="300"/>
        <v>0</v>
      </c>
      <c r="GC78" s="94">
        <f>FW78+[1]okt!GC78</f>
        <v>0</v>
      </c>
      <c r="GD78" s="100">
        <f t="shared" si="301"/>
        <v>0</v>
      </c>
      <c r="GE78" s="94">
        <f t="shared" si="302"/>
        <v>0</v>
      </c>
      <c r="GF78" s="101">
        <f t="shared" si="303"/>
        <v>0</v>
      </c>
      <c r="GG78" s="102"/>
      <c r="GH78" s="101">
        <f t="shared" si="304"/>
        <v>0</v>
      </c>
      <c r="GI78" s="102"/>
      <c r="GJ78" s="101">
        <f t="shared" si="305"/>
        <v>0</v>
      </c>
      <c r="GK78" s="98">
        <f t="shared" si="306"/>
        <v>0</v>
      </c>
      <c r="GL78" s="101">
        <f t="shared" si="307"/>
        <v>0</v>
      </c>
      <c r="GM78" s="98">
        <f>GG78+[1]okt!GM78</f>
        <v>0</v>
      </c>
      <c r="GN78" s="101">
        <f t="shared" si="308"/>
        <v>0</v>
      </c>
      <c r="GO78" s="98">
        <f>GI78+[1]okt!GO78</f>
        <v>0</v>
      </c>
      <c r="GP78" s="101">
        <f t="shared" si="309"/>
        <v>0</v>
      </c>
      <c r="GQ78" s="98">
        <f t="shared" si="310"/>
        <v>0</v>
      </c>
      <c r="GR78" s="101">
        <f t="shared" si="311"/>
        <v>0</v>
      </c>
      <c r="GS78" s="102"/>
      <c r="GT78" s="101">
        <f t="shared" si="193"/>
        <v>0</v>
      </c>
      <c r="GU78" s="102"/>
      <c r="GV78" s="101">
        <f t="shared" si="194"/>
        <v>0</v>
      </c>
      <c r="GW78" s="98">
        <f t="shared" si="312"/>
        <v>0</v>
      </c>
      <c r="GX78" s="101">
        <f t="shared" si="313"/>
        <v>0</v>
      </c>
      <c r="GY78" s="98">
        <f>GS78+[1]okt!GY78</f>
        <v>0</v>
      </c>
      <c r="GZ78" s="101">
        <f t="shared" si="314"/>
        <v>0</v>
      </c>
      <c r="HA78" s="98">
        <f>GU78+[1]okt!HA78</f>
        <v>0</v>
      </c>
      <c r="HB78" s="101">
        <f t="shared" si="315"/>
        <v>0</v>
      </c>
      <c r="HC78" s="98">
        <f t="shared" si="316"/>
        <v>0</v>
      </c>
      <c r="HD78" s="101">
        <f t="shared" si="317"/>
        <v>0</v>
      </c>
      <c r="HE78" s="99"/>
      <c r="HF78" s="100">
        <f t="shared" si="318"/>
        <v>0</v>
      </c>
      <c r="HG78" s="99"/>
      <c r="HH78" s="100">
        <f t="shared" si="319"/>
        <v>0</v>
      </c>
      <c r="HI78" s="94">
        <f t="shared" si="320"/>
        <v>0</v>
      </c>
      <c r="HJ78" s="101">
        <f t="shared" si="321"/>
        <v>0</v>
      </c>
      <c r="HK78" s="97">
        <f>HE78+[1]okt!HK78</f>
        <v>0</v>
      </c>
      <c r="HL78" s="100">
        <f t="shared" si="322"/>
        <v>0</v>
      </c>
      <c r="HM78" s="94">
        <f>HG78+[1]okt!HM78</f>
        <v>0</v>
      </c>
      <c r="HN78" s="100">
        <f t="shared" si="323"/>
        <v>0</v>
      </c>
      <c r="HO78" s="94">
        <f t="shared" si="324"/>
        <v>0</v>
      </c>
      <c r="HP78" s="103">
        <f t="shared" si="325"/>
        <v>0</v>
      </c>
      <c r="HQ78" s="104"/>
      <c r="HR78" s="105">
        <f t="shared" si="326"/>
        <v>0</v>
      </c>
      <c r="HS78" s="99"/>
      <c r="HT78" s="106">
        <f t="shared" si="327"/>
        <v>0</v>
      </c>
      <c r="HU78" s="107">
        <f t="shared" si="328"/>
        <v>0</v>
      </c>
      <c r="HV78" s="101">
        <f t="shared" si="329"/>
        <v>0</v>
      </c>
      <c r="HW78" s="97">
        <f>HQ78+[1]okt!HW78</f>
        <v>0</v>
      </c>
      <c r="HX78" s="100">
        <f t="shared" si="330"/>
        <v>0</v>
      </c>
      <c r="HY78" s="94">
        <f>HS78+[1]okt!HY78</f>
        <v>0</v>
      </c>
      <c r="HZ78" s="100">
        <f t="shared" si="331"/>
        <v>0</v>
      </c>
      <c r="IA78" s="94">
        <f t="shared" si="332"/>
        <v>0</v>
      </c>
      <c r="IB78" s="101">
        <f t="shared" si="333"/>
        <v>0</v>
      </c>
      <c r="IC78" s="99"/>
      <c r="ID78" s="100">
        <f t="shared" si="334"/>
        <v>0</v>
      </c>
      <c r="IE78" s="99"/>
      <c r="IF78" s="100">
        <f t="shared" si="335"/>
        <v>0</v>
      </c>
      <c r="IG78" s="94">
        <f t="shared" si="336"/>
        <v>0</v>
      </c>
      <c r="IH78" s="101">
        <f t="shared" si="337"/>
        <v>0</v>
      </c>
      <c r="II78" s="97">
        <f>IC78+[1]okt!II78</f>
        <v>0</v>
      </c>
      <c r="IJ78" s="100">
        <f t="shared" si="338"/>
        <v>0</v>
      </c>
      <c r="IK78" s="94">
        <f>IE78+[1]okt!IK78</f>
        <v>0</v>
      </c>
      <c r="IL78" s="100">
        <f t="shared" si="339"/>
        <v>0</v>
      </c>
      <c r="IM78" s="94">
        <f t="shared" si="340"/>
        <v>0</v>
      </c>
      <c r="IN78" s="101">
        <f t="shared" si="341"/>
        <v>0</v>
      </c>
      <c r="IO78" s="99"/>
      <c r="IP78" s="100">
        <f t="shared" si="342"/>
        <v>0</v>
      </c>
      <c r="IQ78" s="99"/>
      <c r="IR78" s="100">
        <f t="shared" si="343"/>
        <v>0</v>
      </c>
      <c r="IS78" s="94">
        <f t="shared" si="344"/>
        <v>0</v>
      </c>
      <c r="IT78" s="101">
        <f t="shared" si="345"/>
        <v>0</v>
      </c>
      <c r="IU78" s="97">
        <f>IO78+[1]okt!IU78</f>
        <v>0</v>
      </c>
      <c r="IV78" s="100">
        <f t="shared" si="346"/>
        <v>0</v>
      </c>
      <c r="IW78" s="94">
        <f>IQ78+[1]okt!IW78</f>
        <v>0</v>
      </c>
      <c r="IX78" s="100">
        <f t="shared" si="347"/>
        <v>0</v>
      </c>
      <c r="IY78" s="94">
        <f t="shared" si="348"/>
        <v>0</v>
      </c>
      <c r="IZ78" s="101">
        <f t="shared" si="349"/>
        <v>0</v>
      </c>
      <c r="JA78" s="94">
        <f>'[1]Data Dasar'!I79</f>
        <v>0</v>
      </c>
      <c r="JB78" s="94">
        <f>'[1]Data Dasar'!J79</f>
        <v>0</v>
      </c>
      <c r="JC78" s="94">
        <f>'[1]Data Dasar'!K79</f>
        <v>0</v>
      </c>
      <c r="JD78" s="99"/>
      <c r="JE78" s="100">
        <f t="shared" si="350"/>
        <v>0</v>
      </c>
      <c r="JF78" s="99"/>
      <c r="JG78" s="100">
        <f t="shared" si="351"/>
        <v>0</v>
      </c>
      <c r="JH78" s="94">
        <f t="shared" si="352"/>
        <v>0</v>
      </c>
      <c r="JI78" s="101">
        <f t="shared" si="353"/>
        <v>0</v>
      </c>
      <c r="JJ78" s="97">
        <f>JD78+[1]okt!JJ78</f>
        <v>0</v>
      </c>
      <c r="JK78" s="100">
        <f t="shared" si="354"/>
        <v>0</v>
      </c>
      <c r="JL78" s="94">
        <f>JF78+[1]okt!JL78</f>
        <v>0</v>
      </c>
      <c r="JM78" s="100">
        <f t="shared" si="195"/>
        <v>0</v>
      </c>
      <c r="JN78" s="94">
        <f t="shared" si="355"/>
        <v>0</v>
      </c>
      <c r="JO78" s="101">
        <f t="shared" si="356"/>
        <v>0</v>
      </c>
      <c r="JP78" s="99"/>
      <c r="JQ78" s="100">
        <f t="shared" si="357"/>
        <v>0</v>
      </c>
      <c r="JR78" s="99"/>
      <c r="JS78" s="100">
        <f t="shared" si="358"/>
        <v>0</v>
      </c>
      <c r="JT78" s="94">
        <f t="shared" si="359"/>
        <v>0</v>
      </c>
      <c r="JU78" s="101">
        <f t="shared" si="360"/>
        <v>0</v>
      </c>
      <c r="JV78" s="97">
        <f>JP78+[1]okt!JV78</f>
        <v>0</v>
      </c>
      <c r="JW78" s="100">
        <f t="shared" si="361"/>
        <v>0</v>
      </c>
      <c r="JX78" s="94">
        <f>JR78+[1]okt!JX78</f>
        <v>0</v>
      </c>
      <c r="JY78" s="100">
        <f t="shared" si="362"/>
        <v>0</v>
      </c>
      <c r="JZ78" s="94">
        <f t="shared" si="363"/>
        <v>0</v>
      </c>
      <c r="KA78" s="101">
        <f t="shared" si="364"/>
        <v>0</v>
      </c>
      <c r="KB78" s="99"/>
      <c r="KC78" s="100">
        <f t="shared" si="365"/>
        <v>0</v>
      </c>
      <c r="KD78" s="99"/>
      <c r="KE78" s="100">
        <f t="shared" si="366"/>
        <v>0</v>
      </c>
      <c r="KF78" s="94">
        <f t="shared" si="367"/>
        <v>0</v>
      </c>
      <c r="KG78" s="101">
        <f t="shared" si="368"/>
        <v>0</v>
      </c>
      <c r="KH78" s="97">
        <f>KB78+[1]okt!KH78</f>
        <v>0</v>
      </c>
      <c r="KI78" s="100">
        <f t="shared" si="369"/>
        <v>0</v>
      </c>
      <c r="KJ78" s="94">
        <f>KD78+[1]okt!KJ78</f>
        <v>0</v>
      </c>
      <c r="KK78" s="100">
        <f t="shared" si="370"/>
        <v>0</v>
      </c>
      <c r="KL78" s="94">
        <f t="shared" si="371"/>
        <v>0</v>
      </c>
      <c r="KM78" s="101">
        <f t="shared" si="372"/>
        <v>0</v>
      </c>
      <c r="KN78" s="99"/>
      <c r="KO78" s="100">
        <f t="shared" si="373"/>
        <v>0</v>
      </c>
      <c r="KP78" s="99"/>
      <c r="KQ78" s="100">
        <f t="shared" si="374"/>
        <v>0</v>
      </c>
      <c r="KR78" s="94">
        <f t="shared" si="179"/>
        <v>0</v>
      </c>
      <c r="KS78" s="101">
        <f t="shared" si="375"/>
        <v>0</v>
      </c>
      <c r="KT78" s="97">
        <f>KN78+[1]okt!KT78</f>
        <v>0</v>
      </c>
      <c r="KU78" s="100">
        <f t="shared" si="376"/>
        <v>0</v>
      </c>
      <c r="KV78" s="94">
        <f>KP78+[1]okt!KV78</f>
        <v>0</v>
      </c>
      <c r="KW78" s="100">
        <f t="shared" si="377"/>
        <v>0</v>
      </c>
      <c r="KX78" s="94">
        <f t="shared" si="183"/>
        <v>0</v>
      </c>
      <c r="KY78" s="101">
        <f t="shared" si="378"/>
        <v>0</v>
      </c>
      <c r="KZ78" s="99"/>
      <c r="LA78" s="100">
        <f t="shared" si="379"/>
        <v>0</v>
      </c>
      <c r="LB78" s="99"/>
      <c r="LC78" s="100">
        <f t="shared" si="380"/>
        <v>0</v>
      </c>
      <c r="LD78" s="94">
        <f t="shared" si="381"/>
        <v>0</v>
      </c>
      <c r="LE78" s="101">
        <f t="shared" si="382"/>
        <v>0</v>
      </c>
      <c r="LF78" s="97">
        <f>KZ78+[1]okt!LF78</f>
        <v>0</v>
      </c>
      <c r="LG78" s="100">
        <f t="shared" si="383"/>
        <v>0</v>
      </c>
      <c r="LH78" s="94">
        <f>LB78+[1]okt!LH78</f>
        <v>0</v>
      </c>
      <c r="LI78" s="100">
        <f t="shared" si="384"/>
        <v>0</v>
      </c>
      <c r="LJ78" s="94">
        <f t="shared" si="385"/>
        <v>0</v>
      </c>
      <c r="LK78" s="101">
        <f t="shared" si="386"/>
        <v>0</v>
      </c>
    </row>
    <row r="79" spans="1:323" hidden="1" x14ac:dyDescent="0.2">
      <c r="A79" s="95">
        <f>'[1]Data Dasar'!A80</f>
        <v>70</v>
      </c>
      <c r="B79" s="96">
        <f>'[1]Data Dasar'!B80</f>
        <v>0</v>
      </c>
      <c r="C79" s="97">
        <f>'[1]Data Dasar'!C80</f>
        <v>0</v>
      </c>
      <c r="D79" s="94">
        <f>'[1]Data Dasar'!D80</f>
        <v>0</v>
      </c>
      <c r="E79" s="98">
        <f>'[1]Data Dasar'!E80</f>
        <v>0</v>
      </c>
      <c r="F79" s="97">
        <f>'[1]Data Dasar'!F80</f>
        <v>0</v>
      </c>
      <c r="G79" s="94">
        <f>'[1]Data Dasar'!G80</f>
        <v>0</v>
      </c>
      <c r="H79" s="98">
        <f>'[1]Data Dasar'!H80</f>
        <v>0</v>
      </c>
      <c r="I79" s="99"/>
      <c r="J79" s="100">
        <f t="shared" si="196"/>
        <v>0</v>
      </c>
      <c r="K79" s="99"/>
      <c r="L79" s="100">
        <f t="shared" si="197"/>
        <v>0</v>
      </c>
      <c r="M79" s="94">
        <f t="shared" si="198"/>
        <v>0</v>
      </c>
      <c r="N79" s="101">
        <f t="shared" si="199"/>
        <v>0</v>
      </c>
      <c r="O79" s="97">
        <f>I79+[1]okt!O79</f>
        <v>0</v>
      </c>
      <c r="P79" s="100">
        <f t="shared" si="200"/>
        <v>0</v>
      </c>
      <c r="Q79" s="94">
        <f>K79+[1]okt!Q79</f>
        <v>0</v>
      </c>
      <c r="R79" s="100">
        <f t="shared" si="201"/>
        <v>0</v>
      </c>
      <c r="S79" s="94">
        <f>M79+[1]okt!S79</f>
        <v>0</v>
      </c>
      <c r="T79" s="101">
        <f t="shared" si="202"/>
        <v>0</v>
      </c>
      <c r="U79" s="99"/>
      <c r="V79" s="100">
        <f t="shared" si="203"/>
        <v>0</v>
      </c>
      <c r="W79" s="99"/>
      <c r="X79" s="100">
        <f t="shared" si="204"/>
        <v>0</v>
      </c>
      <c r="Y79" s="94">
        <f t="shared" si="205"/>
        <v>0</v>
      </c>
      <c r="Z79" s="101">
        <f t="shared" si="206"/>
        <v>0</v>
      </c>
      <c r="AA79" s="97">
        <f>U79+[1]okt!AA79</f>
        <v>0</v>
      </c>
      <c r="AB79" s="100">
        <f t="shared" si="207"/>
        <v>0</v>
      </c>
      <c r="AC79" s="94">
        <f>W79+[1]okt!AC79</f>
        <v>0</v>
      </c>
      <c r="AD79" s="100">
        <f t="shared" si="208"/>
        <v>0</v>
      </c>
      <c r="AE79" s="94">
        <f>Y79+[1]okt!AE79</f>
        <v>0</v>
      </c>
      <c r="AF79" s="101">
        <f t="shared" si="209"/>
        <v>0</v>
      </c>
      <c r="AG79" s="85">
        <f t="shared" si="210"/>
        <v>0</v>
      </c>
      <c r="AH79" s="100">
        <f t="shared" si="211"/>
        <v>0</v>
      </c>
      <c r="AI79" s="85">
        <f t="shared" si="212"/>
        <v>0</v>
      </c>
      <c r="AJ79" s="100">
        <f t="shared" si="213"/>
        <v>0</v>
      </c>
      <c r="AK79" s="94">
        <f t="shared" si="214"/>
        <v>0</v>
      </c>
      <c r="AL79" s="101">
        <f t="shared" si="215"/>
        <v>0</v>
      </c>
      <c r="AM79" s="97">
        <f>AG79+[1]okt!AM79</f>
        <v>0</v>
      </c>
      <c r="AN79" s="100">
        <f t="shared" si="216"/>
        <v>0</v>
      </c>
      <c r="AO79" s="94">
        <f>AI79+[1]okt!AO79</f>
        <v>0</v>
      </c>
      <c r="AP79" s="100">
        <f t="shared" si="217"/>
        <v>0</v>
      </c>
      <c r="AQ79" s="94">
        <f>AK79+[1]okt!AQ79</f>
        <v>0</v>
      </c>
      <c r="AR79" s="101">
        <f t="shared" si="218"/>
        <v>0</v>
      </c>
      <c r="AS79" s="99"/>
      <c r="AT79" s="100">
        <f t="shared" si="219"/>
        <v>0</v>
      </c>
      <c r="AU79" s="99"/>
      <c r="AV79" s="100">
        <f t="shared" si="220"/>
        <v>0</v>
      </c>
      <c r="AW79" s="94">
        <f t="shared" si="221"/>
        <v>0</v>
      </c>
      <c r="AX79" s="101">
        <f t="shared" si="222"/>
        <v>0</v>
      </c>
      <c r="AY79" s="97">
        <f>AS79+[1]okt!AY79</f>
        <v>0</v>
      </c>
      <c r="AZ79" s="100">
        <f t="shared" si="223"/>
        <v>0</v>
      </c>
      <c r="BA79" s="94">
        <f>AU79+[1]okt!BA79</f>
        <v>0</v>
      </c>
      <c r="BB79" s="100">
        <f t="shared" si="224"/>
        <v>0</v>
      </c>
      <c r="BC79" s="94">
        <f>AW79+[1]okt!BC79</f>
        <v>0</v>
      </c>
      <c r="BD79" s="101">
        <f t="shared" si="225"/>
        <v>0</v>
      </c>
      <c r="BE79" s="99"/>
      <c r="BF79" s="100">
        <f t="shared" si="226"/>
        <v>0</v>
      </c>
      <c r="BG79" s="99"/>
      <c r="BH79" s="100">
        <f t="shared" si="227"/>
        <v>0</v>
      </c>
      <c r="BI79" s="94">
        <f t="shared" si="228"/>
        <v>0</v>
      </c>
      <c r="BJ79" s="101">
        <f t="shared" si="229"/>
        <v>0</v>
      </c>
      <c r="BK79" s="97">
        <f>BE79+[1]okt!BK79</f>
        <v>0</v>
      </c>
      <c r="BL79" s="100">
        <f t="shared" si="230"/>
        <v>0</v>
      </c>
      <c r="BM79" s="94">
        <f>BG79+[1]okt!BM79</f>
        <v>0</v>
      </c>
      <c r="BN79" s="100">
        <f t="shared" si="231"/>
        <v>0</v>
      </c>
      <c r="BO79" s="94">
        <f>BI79+[1]okt!BO79</f>
        <v>0</v>
      </c>
      <c r="BP79" s="101">
        <f t="shared" si="232"/>
        <v>0</v>
      </c>
      <c r="BQ79" s="99"/>
      <c r="BR79" s="100">
        <f t="shared" si="233"/>
        <v>0</v>
      </c>
      <c r="BS79" s="99"/>
      <c r="BT79" s="100">
        <f t="shared" si="234"/>
        <v>0</v>
      </c>
      <c r="BU79" s="94">
        <f t="shared" si="235"/>
        <v>0</v>
      </c>
      <c r="BV79" s="101">
        <f t="shared" si="236"/>
        <v>0</v>
      </c>
      <c r="BW79" s="97">
        <f>BQ79+[1]okt!BW79</f>
        <v>0</v>
      </c>
      <c r="BX79" s="100">
        <f t="shared" si="237"/>
        <v>0</v>
      </c>
      <c r="BY79" s="94">
        <f>BS79+[1]okt!BY79</f>
        <v>0</v>
      </c>
      <c r="BZ79" s="100">
        <f t="shared" si="238"/>
        <v>0</v>
      </c>
      <c r="CA79" s="94">
        <f>BU79+[1]okt!CA79</f>
        <v>0</v>
      </c>
      <c r="CB79" s="101">
        <f t="shared" si="239"/>
        <v>0</v>
      </c>
      <c r="CC79" s="99"/>
      <c r="CD79" s="100">
        <f t="shared" si="240"/>
        <v>0</v>
      </c>
      <c r="CE79" s="99"/>
      <c r="CF79" s="100">
        <f t="shared" si="241"/>
        <v>0</v>
      </c>
      <c r="CG79" s="94">
        <f t="shared" si="242"/>
        <v>0</v>
      </c>
      <c r="CH79" s="101">
        <f t="shared" si="243"/>
        <v>0</v>
      </c>
      <c r="CI79" s="97">
        <f>CC79+[1]okt!CI79</f>
        <v>0</v>
      </c>
      <c r="CJ79" s="100">
        <f t="shared" si="244"/>
        <v>0</v>
      </c>
      <c r="CK79" s="94">
        <f>CE79+[1]okt!CK79</f>
        <v>0</v>
      </c>
      <c r="CL79" s="100">
        <f t="shared" si="245"/>
        <v>0</v>
      </c>
      <c r="CM79" s="94">
        <f>CG79+[1]okt!CM79</f>
        <v>0</v>
      </c>
      <c r="CN79" s="101">
        <f t="shared" si="246"/>
        <v>0</v>
      </c>
      <c r="CO79" s="99"/>
      <c r="CP79" s="100">
        <f t="shared" si="247"/>
        <v>0</v>
      </c>
      <c r="CQ79" s="99"/>
      <c r="CR79" s="100">
        <f t="shared" si="248"/>
        <v>0</v>
      </c>
      <c r="CS79" s="94">
        <f t="shared" si="249"/>
        <v>0</v>
      </c>
      <c r="CT79" s="101">
        <f t="shared" si="250"/>
        <v>0</v>
      </c>
      <c r="CU79" s="97">
        <f>CO79+[1]okt!CU79</f>
        <v>0</v>
      </c>
      <c r="CV79" s="100">
        <f t="shared" si="251"/>
        <v>0</v>
      </c>
      <c r="CW79" s="94">
        <f>CQ79+[1]okt!CW79</f>
        <v>0</v>
      </c>
      <c r="CX79" s="100">
        <f t="shared" si="252"/>
        <v>0</v>
      </c>
      <c r="CY79" s="94">
        <f>CS79+[1]okt!CY79</f>
        <v>0</v>
      </c>
      <c r="CZ79" s="101">
        <f t="shared" si="253"/>
        <v>0</v>
      </c>
      <c r="DA79" s="102"/>
      <c r="DB79" s="101">
        <f t="shared" si="254"/>
        <v>0</v>
      </c>
      <c r="DC79" s="102"/>
      <c r="DD79" s="101">
        <f t="shared" si="255"/>
        <v>0</v>
      </c>
      <c r="DE79" s="98">
        <f t="shared" si="256"/>
        <v>0</v>
      </c>
      <c r="DF79" s="101">
        <f t="shared" si="257"/>
        <v>0</v>
      </c>
      <c r="DG79" s="98">
        <f>DA79+[1]okt!DG79</f>
        <v>0</v>
      </c>
      <c r="DH79" s="101">
        <f t="shared" si="258"/>
        <v>0</v>
      </c>
      <c r="DI79" s="98">
        <f>DC79+[1]okt!DI79</f>
        <v>0</v>
      </c>
      <c r="DJ79" s="101">
        <f t="shared" si="259"/>
        <v>0</v>
      </c>
      <c r="DK79" s="98">
        <f>DE79+[1]okt!DK79</f>
        <v>0</v>
      </c>
      <c r="DL79" s="101">
        <f t="shared" si="260"/>
        <v>0</v>
      </c>
      <c r="DM79" s="99"/>
      <c r="DN79" s="100">
        <f t="shared" si="261"/>
        <v>0</v>
      </c>
      <c r="DO79" s="99"/>
      <c r="DP79" s="100">
        <f t="shared" si="262"/>
        <v>0</v>
      </c>
      <c r="DQ79" s="94">
        <f t="shared" si="263"/>
        <v>0</v>
      </c>
      <c r="DR79" s="101">
        <f t="shared" si="264"/>
        <v>0</v>
      </c>
      <c r="DS79" s="97">
        <f>DM79+[1]okt!DS79</f>
        <v>0</v>
      </c>
      <c r="DT79" s="100">
        <f t="shared" si="265"/>
        <v>0</v>
      </c>
      <c r="DU79" s="94">
        <f>DO79+[1]okt!DU79</f>
        <v>0</v>
      </c>
      <c r="DV79" s="100">
        <f t="shared" si="266"/>
        <v>0</v>
      </c>
      <c r="DW79" s="94">
        <f>DQ79+[1]okt!DW79</f>
        <v>0</v>
      </c>
      <c r="DX79" s="101">
        <f t="shared" si="267"/>
        <v>0</v>
      </c>
      <c r="DY79" s="99"/>
      <c r="DZ79" s="100">
        <f t="shared" si="268"/>
        <v>0</v>
      </c>
      <c r="EA79" s="99"/>
      <c r="EB79" s="100">
        <f t="shared" si="269"/>
        <v>0</v>
      </c>
      <c r="EC79" s="94">
        <f t="shared" si="270"/>
        <v>0</v>
      </c>
      <c r="ED79" s="101">
        <f t="shared" si="271"/>
        <v>0</v>
      </c>
      <c r="EE79" s="97">
        <f>DY79+[1]okt!EE79</f>
        <v>0</v>
      </c>
      <c r="EF79" s="100">
        <f t="shared" si="272"/>
        <v>0</v>
      </c>
      <c r="EG79" s="94">
        <f>EA79+[1]okt!EG79</f>
        <v>0</v>
      </c>
      <c r="EH79" s="100">
        <f t="shared" si="273"/>
        <v>0</v>
      </c>
      <c r="EI79" s="94">
        <f>EC79+[1]okt!EI79</f>
        <v>0</v>
      </c>
      <c r="EJ79" s="101">
        <f t="shared" si="274"/>
        <v>0</v>
      </c>
      <c r="EK79" s="99"/>
      <c r="EL79" s="100">
        <f t="shared" si="275"/>
        <v>0</v>
      </c>
      <c r="EM79" s="99"/>
      <c r="EN79" s="100">
        <f t="shared" si="276"/>
        <v>0</v>
      </c>
      <c r="EO79" s="94">
        <f t="shared" si="277"/>
        <v>0</v>
      </c>
      <c r="EP79" s="101">
        <f t="shared" si="278"/>
        <v>0</v>
      </c>
      <c r="EQ79" s="97">
        <f>EK79+[1]okt!EQ79</f>
        <v>0</v>
      </c>
      <c r="ER79" s="100">
        <f t="shared" si="279"/>
        <v>0</v>
      </c>
      <c r="ES79" s="94">
        <f>EM79+[1]okt!ES79</f>
        <v>0</v>
      </c>
      <c r="ET79" s="100">
        <f t="shared" si="280"/>
        <v>0</v>
      </c>
      <c r="EU79" s="94">
        <f>EO79+[1]okt!EU79</f>
        <v>0</v>
      </c>
      <c r="EV79" s="101">
        <f t="shared" si="281"/>
        <v>0</v>
      </c>
      <c r="EW79" s="99"/>
      <c r="EX79" s="100">
        <f t="shared" si="282"/>
        <v>0</v>
      </c>
      <c r="EY79" s="99"/>
      <c r="EZ79" s="100">
        <f t="shared" si="283"/>
        <v>0</v>
      </c>
      <c r="FA79" s="94">
        <f t="shared" si="284"/>
        <v>0</v>
      </c>
      <c r="FB79" s="101">
        <f t="shared" si="285"/>
        <v>0</v>
      </c>
      <c r="FC79" s="97">
        <f>EW79+[1]okt!FC79</f>
        <v>0</v>
      </c>
      <c r="FD79" s="100">
        <f t="shared" si="286"/>
        <v>0</v>
      </c>
      <c r="FE79" s="94">
        <f>EY79+[1]okt!FE79</f>
        <v>0</v>
      </c>
      <c r="FF79" s="100">
        <f t="shared" si="287"/>
        <v>0</v>
      </c>
      <c r="FG79" s="94">
        <f>FA79+[1]okt!FG79</f>
        <v>0</v>
      </c>
      <c r="FH79" s="101">
        <f t="shared" si="288"/>
        <v>0</v>
      </c>
      <c r="FI79" s="99"/>
      <c r="FJ79" s="100">
        <f t="shared" si="289"/>
        <v>0</v>
      </c>
      <c r="FK79" s="99"/>
      <c r="FL79" s="100">
        <f t="shared" si="290"/>
        <v>0</v>
      </c>
      <c r="FM79" s="94">
        <f t="shared" si="291"/>
        <v>0</v>
      </c>
      <c r="FN79" s="101">
        <f t="shared" si="292"/>
        <v>0</v>
      </c>
      <c r="FO79" s="97">
        <f>FI79+[1]okt!FO79</f>
        <v>0</v>
      </c>
      <c r="FP79" s="100">
        <f t="shared" si="293"/>
        <v>0</v>
      </c>
      <c r="FQ79" s="94">
        <f>FK79+[1]okt!FQ79</f>
        <v>0</v>
      </c>
      <c r="FR79" s="100">
        <f t="shared" si="294"/>
        <v>0</v>
      </c>
      <c r="FS79" s="94">
        <f>FM79+[1]okt!FS79</f>
        <v>0</v>
      </c>
      <c r="FT79" s="101">
        <f t="shared" si="295"/>
        <v>0</v>
      </c>
      <c r="FU79" s="99"/>
      <c r="FV79" s="100">
        <f t="shared" si="296"/>
        <v>0</v>
      </c>
      <c r="FW79" s="99"/>
      <c r="FX79" s="100">
        <f t="shared" si="297"/>
        <v>0</v>
      </c>
      <c r="FY79" s="94">
        <f t="shared" si="298"/>
        <v>0</v>
      </c>
      <c r="FZ79" s="101">
        <f t="shared" si="299"/>
        <v>0</v>
      </c>
      <c r="GA79" s="97">
        <f>FU79+[1]okt!GA79</f>
        <v>0</v>
      </c>
      <c r="GB79" s="100">
        <f t="shared" si="300"/>
        <v>0</v>
      </c>
      <c r="GC79" s="94">
        <f>FW79+[1]okt!GC79</f>
        <v>0</v>
      </c>
      <c r="GD79" s="100">
        <f t="shared" si="301"/>
        <v>0</v>
      </c>
      <c r="GE79" s="94">
        <f t="shared" si="302"/>
        <v>0</v>
      </c>
      <c r="GF79" s="101">
        <f t="shared" si="303"/>
        <v>0</v>
      </c>
      <c r="GG79" s="102"/>
      <c r="GH79" s="101">
        <f t="shared" si="304"/>
        <v>0</v>
      </c>
      <c r="GI79" s="102"/>
      <c r="GJ79" s="101">
        <f t="shared" si="305"/>
        <v>0</v>
      </c>
      <c r="GK79" s="98">
        <f t="shared" si="306"/>
        <v>0</v>
      </c>
      <c r="GL79" s="101">
        <f t="shared" si="307"/>
        <v>0</v>
      </c>
      <c r="GM79" s="98">
        <f>GG79+[1]okt!GM79</f>
        <v>0</v>
      </c>
      <c r="GN79" s="101">
        <f t="shared" si="308"/>
        <v>0</v>
      </c>
      <c r="GO79" s="98">
        <f>GI79+[1]okt!GO79</f>
        <v>0</v>
      </c>
      <c r="GP79" s="101">
        <f t="shared" si="309"/>
        <v>0</v>
      </c>
      <c r="GQ79" s="98">
        <f t="shared" si="310"/>
        <v>0</v>
      </c>
      <c r="GR79" s="101">
        <f t="shared" si="311"/>
        <v>0</v>
      </c>
      <c r="GS79" s="102"/>
      <c r="GT79" s="101">
        <f t="shared" si="193"/>
        <v>0</v>
      </c>
      <c r="GU79" s="102"/>
      <c r="GV79" s="101">
        <f t="shared" si="194"/>
        <v>0</v>
      </c>
      <c r="GW79" s="98">
        <f t="shared" si="312"/>
        <v>0</v>
      </c>
      <c r="GX79" s="101">
        <f t="shared" si="313"/>
        <v>0</v>
      </c>
      <c r="GY79" s="98">
        <f>GS79+[1]okt!GY79</f>
        <v>0</v>
      </c>
      <c r="GZ79" s="101">
        <f t="shared" si="314"/>
        <v>0</v>
      </c>
      <c r="HA79" s="98">
        <f>GU79+[1]okt!HA79</f>
        <v>0</v>
      </c>
      <c r="HB79" s="101">
        <f t="shared" si="315"/>
        <v>0</v>
      </c>
      <c r="HC79" s="98">
        <f t="shared" si="316"/>
        <v>0</v>
      </c>
      <c r="HD79" s="101">
        <f t="shared" si="317"/>
        <v>0</v>
      </c>
      <c r="HE79" s="99"/>
      <c r="HF79" s="100">
        <f t="shared" si="318"/>
        <v>0</v>
      </c>
      <c r="HG79" s="99"/>
      <c r="HH79" s="100">
        <f t="shared" si="319"/>
        <v>0</v>
      </c>
      <c r="HI79" s="94">
        <f t="shared" si="320"/>
        <v>0</v>
      </c>
      <c r="HJ79" s="101">
        <f t="shared" si="321"/>
        <v>0</v>
      </c>
      <c r="HK79" s="97">
        <f>HE79+[1]okt!HK79</f>
        <v>0</v>
      </c>
      <c r="HL79" s="100">
        <f t="shared" si="322"/>
        <v>0</v>
      </c>
      <c r="HM79" s="94">
        <f>HG79+[1]okt!HM79</f>
        <v>0</v>
      </c>
      <c r="HN79" s="100">
        <f t="shared" si="323"/>
        <v>0</v>
      </c>
      <c r="HO79" s="94">
        <f t="shared" si="324"/>
        <v>0</v>
      </c>
      <c r="HP79" s="103">
        <f t="shared" si="325"/>
        <v>0</v>
      </c>
      <c r="HQ79" s="104"/>
      <c r="HR79" s="105">
        <f t="shared" si="326"/>
        <v>0</v>
      </c>
      <c r="HS79" s="99"/>
      <c r="HT79" s="106">
        <f t="shared" si="327"/>
        <v>0</v>
      </c>
      <c r="HU79" s="107">
        <f t="shared" si="328"/>
        <v>0</v>
      </c>
      <c r="HV79" s="101">
        <f t="shared" si="329"/>
        <v>0</v>
      </c>
      <c r="HW79" s="97">
        <f>HQ79+[1]okt!HW79</f>
        <v>0</v>
      </c>
      <c r="HX79" s="100">
        <f t="shared" si="330"/>
        <v>0</v>
      </c>
      <c r="HY79" s="94">
        <f>HS79+[1]okt!HY79</f>
        <v>0</v>
      </c>
      <c r="HZ79" s="100">
        <f t="shared" si="331"/>
        <v>0</v>
      </c>
      <c r="IA79" s="94">
        <f t="shared" si="332"/>
        <v>0</v>
      </c>
      <c r="IB79" s="101">
        <f t="shared" si="333"/>
        <v>0</v>
      </c>
      <c r="IC79" s="99"/>
      <c r="ID79" s="100">
        <f t="shared" si="334"/>
        <v>0</v>
      </c>
      <c r="IE79" s="99"/>
      <c r="IF79" s="100">
        <f t="shared" si="335"/>
        <v>0</v>
      </c>
      <c r="IG79" s="94">
        <f t="shared" si="336"/>
        <v>0</v>
      </c>
      <c r="IH79" s="101">
        <f t="shared" si="337"/>
        <v>0</v>
      </c>
      <c r="II79" s="97">
        <f>IC79+[1]okt!II79</f>
        <v>0</v>
      </c>
      <c r="IJ79" s="100">
        <f t="shared" si="338"/>
        <v>0</v>
      </c>
      <c r="IK79" s="94">
        <f>IE79+[1]okt!IK79</f>
        <v>0</v>
      </c>
      <c r="IL79" s="100">
        <f t="shared" si="339"/>
        <v>0</v>
      </c>
      <c r="IM79" s="94">
        <f t="shared" si="340"/>
        <v>0</v>
      </c>
      <c r="IN79" s="101">
        <f t="shared" si="341"/>
        <v>0</v>
      </c>
      <c r="IO79" s="99"/>
      <c r="IP79" s="100">
        <f t="shared" si="342"/>
        <v>0</v>
      </c>
      <c r="IQ79" s="99"/>
      <c r="IR79" s="100">
        <f t="shared" si="343"/>
        <v>0</v>
      </c>
      <c r="IS79" s="94">
        <f t="shared" si="344"/>
        <v>0</v>
      </c>
      <c r="IT79" s="101">
        <f t="shared" si="345"/>
        <v>0</v>
      </c>
      <c r="IU79" s="97">
        <f>IO79+[1]okt!IU79</f>
        <v>0</v>
      </c>
      <c r="IV79" s="100">
        <f t="shared" si="346"/>
        <v>0</v>
      </c>
      <c r="IW79" s="94">
        <f>IQ79+[1]okt!IW79</f>
        <v>0</v>
      </c>
      <c r="IX79" s="100">
        <f t="shared" si="347"/>
        <v>0</v>
      </c>
      <c r="IY79" s="94">
        <f t="shared" si="348"/>
        <v>0</v>
      </c>
      <c r="IZ79" s="101">
        <f t="shared" si="349"/>
        <v>0</v>
      </c>
      <c r="JA79" s="94">
        <f>'[1]Data Dasar'!I80</f>
        <v>0</v>
      </c>
      <c r="JB79" s="94">
        <f>'[1]Data Dasar'!J80</f>
        <v>0</v>
      </c>
      <c r="JC79" s="94">
        <f>'[1]Data Dasar'!K80</f>
        <v>0</v>
      </c>
      <c r="JD79" s="99"/>
      <c r="JE79" s="100">
        <f t="shared" si="350"/>
        <v>0</v>
      </c>
      <c r="JF79" s="99"/>
      <c r="JG79" s="100">
        <f t="shared" si="351"/>
        <v>0</v>
      </c>
      <c r="JH79" s="94">
        <f t="shared" si="352"/>
        <v>0</v>
      </c>
      <c r="JI79" s="101">
        <f t="shared" si="353"/>
        <v>0</v>
      </c>
      <c r="JJ79" s="97">
        <f>JD79+[1]okt!JJ79</f>
        <v>0</v>
      </c>
      <c r="JK79" s="100">
        <f t="shared" si="354"/>
        <v>0</v>
      </c>
      <c r="JL79" s="94">
        <f>JF79+[1]okt!JL79</f>
        <v>0</v>
      </c>
      <c r="JM79" s="100">
        <f t="shared" si="195"/>
        <v>0</v>
      </c>
      <c r="JN79" s="94">
        <f t="shared" si="355"/>
        <v>0</v>
      </c>
      <c r="JO79" s="101">
        <f t="shared" si="356"/>
        <v>0</v>
      </c>
      <c r="JP79" s="99"/>
      <c r="JQ79" s="100">
        <f t="shared" si="357"/>
        <v>0</v>
      </c>
      <c r="JR79" s="99"/>
      <c r="JS79" s="100">
        <f t="shared" si="358"/>
        <v>0</v>
      </c>
      <c r="JT79" s="94">
        <f t="shared" si="359"/>
        <v>0</v>
      </c>
      <c r="JU79" s="101">
        <f t="shared" si="360"/>
        <v>0</v>
      </c>
      <c r="JV79" s="97">
        <f>JP79+[1]okt!JV79</f>
        <v>0</v>
      </c>
      <c r="JW79" s="100">
        <f t="shared" si="361"/>
        <v>0</v>
      </c>
      <c r="JX79" s="94">
        <f>JR79+[1]okt!JX79</f>
        <v>0</v>
      </c>
      <c r="JY79" s="100">
        <f t="shared" si="362"/>
        <v>0</v>
      </c>
      <c r="JZ79" s="94">
        <f t="shared" si="363"/>
        <v>0</v>
      </c>
      <c r="KA79" s="101">
        <f t="shared" si="364"/>
        <v>0</v>
      </c>
      <c r="KB79" s="99"/>
      <c r="KC79" s="100">
        <f t="shared" si="365"/>
        <v>0</v>
      </c>
      <c r="KD79" s="99"/>
      <c r="KE79" s="100">
        <f t="shared" si="366"/>
        <v>0</v>
      </c>
      <c r="KF79" s="94">
        <f t="shared" si="367"/>
        <v>0</v>
      </c>
      <c r="KG79" s="101">
        <f t="shared" si="368"/>
        <v>0</v>
      </c>
      <c r="KH79" s="97">
        <f>KB79+[1]okt!KH79</f>
        <v>0</v>
      </c>
      <c r="KI79" s="100">
        <f t="shared" si="369"/>
        <v>0</v>
      </c>
      <c r="KJ79" s="94">
        <f>KD79+[1]okt!KJ79</f>
        <v>0</v>
      </c>
      <c r="KK79" s="100">
        <f t="shared" si="370"/>
        <v>0</v>
      </c>
      <c r="KL79" s="94">
        <f t="shared" si="371"/>
        <v>0</v>
      </c>
      <c r="KM79" s="101">
        <f t="shared" si="372"/>
        <v>0</v>
      </c>
      <c r="KN79" s="99"/>
      <c r="KO79" s="100">
        <f t="shared" si="373"/>
        <v>0</v>
      </c>
      <c r="KP79" s="99"/>
      <c r="KQ79" s="100">
        <f t="shared" si="374"/>
        <v>0</v>
      </c>
      <c r="KR79" s="94">
        <f t="shared" si="179"/>
        <v>0</v>
      </c>
      <c r="KS79" s="101">
        <f t="shared" si="375"/>
        <v>0</v>
      </c>
      <c r="KT79" s="97">
        <f>KN79+[1]okt!KT79</f>
        <v>0</v>
      </c>
      <c r="KU79" s="100">
        <f t="shared" si="376"/>
        <v>0</v>
      </c>
      <c r="KV79" s="94">
        <f>KP79+[1]okt!KV79</f>
        <v>0</v>
      </c>
      <c r="KW79" s="100">
        <f t="shared" si="377"/>
        <v>0</v>
      </c>
      <c r="KX79" s="94">
        <f t="shared" si="183"/>
        <v>0</v>
      </c>
      <c r="KY79" s="101">
        <f t="shared" si="378"/>
        <v>0</v>
      </c>
      <c r="KZ79" s="99"/>
      <c r="LA79" s="100">
        <f t="shared" si="379"/>
        <v>0</v>
      </c>
      <c r="LB79" s="99"/>
      <c r="LC79" s="100">
        <f t="shared" si="380"/>
        <v>0</v>
      </c>
      <c r="LD79" s="94">
        <f t="shared" si="381"/>
        <v>0</v>
      </c>
      <c r="LE79" s="101">
        <f t="shared" si="382"/>
        <v>0</v>
      </c>
      <c r="LF79" s="97">
        <f>KZ79+[1]okt!LF79</f>
        <v>0</v>
      </c>
      <c r="LG79" s="100">
        <f t="shared" si="383"/>
        <v>0</v>
      </c>
      <c r="LH79" s="94">
        <f>LB79+[1]okt!LH79</f>
        <v>0</v>
      </c>
      <c r="LI79" s="100">
        <f t="shared" si="384"/>
        <v>0</v>
      </c>
      <c r="LJ79" s="94">
        <f t="shared" si="385"/>
        <v>0</v>
      </c>
      <c r="LK79" s="101">
        <f t="shared" si="386"/>
        <v>0</v>
      </c>
    </row>
    <row r="80" spans="1:323" hidden="1" x14ac:dyDescent="0.2">
      <c r="A80" s="95">
        <f>'[1]Data Dasar'!A81</f>
        <v>71</v>
      </c>
      <c r="B80" s="96">
        <f>'[1]Data Dasar'!B81</f>
        <v>0</v>
      </c>
      <c r="C80" s="97">
        <f>'[1]Data Dasar'!C81</f>
        <v>0</v>
      </c>
      <c r="D80" s="94">
        <f>'[1]Data Dasar'!D81</f>
        <v>0</v>
      </c>
      <c r="E80" s="98">
        <f>'[1]Data Dasar'!E81</f>
        <v>0</v>
      </c>
      <c r="F80" s="97">
        <f>'[1]Data Dasar'!F81</f>
        <v>0</v>
      </c>
      <c r="G80" s="94">
        <f>'[1]Data Dasar'!G81</f>
        <v>0</v>
      </c>
      <c r="H80" s="98">
        <f>'[1]Data Dasar'!H81</f>
        <v>0</v>
      </c>
      <c r="I80" s="99"/>
      <c r="J80" s="100">
        <f t="shared" si="196"/>
        <v>0</v>
      </c>
      <c r="K80" s="99"/>
      <c r="L80" s="100">
        <f t="shared" si="197"/>
        <v>0</v>
      </c>
      <c r="M80" s="94">
        <f t="shared" si="198"/>
        <v>0</v>
      </c>
      <c r="N80" s="101">
        <f t="shared" si="199"/>
        <v>0</v>
      </c>
      <c r="O80" s="97">
        <f>I80+[1]okt!O80</f>
        <v>0</v>
      </c>
      <c r="P80" s="100">
        <f t="shared" si="200"/>
        <v>0</v>
      </c>
      <c r="Q80" s="94">
        <f>K80+[1]okt!Q80</f>
        <v>0</v>
      </c>
      <c r="R80" s="100">
        <f t="shared" si="201"/>
        <v>0</v>
      </c>
      <c r="S80" s="94">
        <f>M80+[1]okt!S80</f>
        <v>0</v>
      </c>
      <c r="T80" s="101">
        <f t="shared" si="202"/>
        <v>0</v>
      </c>
      <c r="U80" s="99"/>
      <c r="V80" s="100">
        <f t="shared" si="203"/>
        <v>0</v>
      </c>
      <c r="W80" s="99"/>
      <c r="X80" s="100">
        <f t="shared" si="204"/>
        <v>0</v>
      </c>
      <c r="Y80" s="94">
        <f t="shared" si="205"/>
        <v>0</v>
      </c>
      <c r="Z80" s="101">
        <f t="shared" si="206"/>
        <v>0</v>
      </c>
      <c r="AA80" s="97">
        <f>U80+[1]okt!AA80</f>
        <v>0</v>
      </c>
      <c r="AB80" s="100">
        <f t="shared" si="207"/>
        <v>0</v>
      </c>
      <c r="AC80" s="94">
        <f>W80+[1]okt!AC80</f>
        <v>0</v>
      </c>
      <c r="AD80" s="100">
        <f t="shared" si="208"/>
        <v>0</v>
      </c>
      <c r="AE80" s="94">
        <f>Y80+[1]okt!AE80</f>
        <v>0</v>
      </c>
      <c r="AF80" s="101">
        <f t="shared" si="209"/>
        <v>0</v>
      </c>
      <c r="AG80" s="85">
        <f t="shared" si="210"/>
        <v>0</v>
      </c>
      <c r="AH80" s="100">
        <f t="shared" si="211"/>
        <v>0</v>
      </c>
      <c r="AI80" s="85">
        <f t="shared" si="212"/>
        <v>0</v>
      </c>
      <c r="AJ80" s="100">
        <f t="shared" si="213"/>
        <v>0</v>
      </c>
      <c r="AK80" s="94">
        <f t="shared" si="214"/>
        <v>0</v>
      </c>
      <c r="AL80" s="101">
        <f t="shared" si="215"/>
        <v>0</v>
      </c>
      <c r="AM80" s="97">
        <f>AG80+[1]okt!AM80</f>
        <v>0</v>
      </c>
      <c r="AN80" s="100">
        <f t="shared" si="216"/>
        <v>0</v>
      </c>
      <c r="AO80" s="94">
        <f>AI80+[1]okt!AO80</f>
        <v>0</v>
      </c>
      <c r="AP80" s="100">
        <f t="shared" si="217"/>
        <v>0</v>
      </c>
      <c r="AQ80" s="94">
        <f>AK80+[1]okt!AQ80</f>
        <v>0</v>
      </c>
      <c r="AR80" s="101">
        <f t="shared" si="218"/>
        <v>0</v>
      </c>
      <c r="AS80" s="99"/>
      <c r="AT80" s="100">
        <f t="shared" si="219"/>
        <v>0</v>
      </c>
      <c r="AU80" s="99"/>
      <c r="AV80" s="100">
        <f t="shared" si="220"/>
        <v>0</v>
      </c>
      <c r="AW80" s="94">
        <f t="shared" si="221"/>
        <v>0</v>
      </c>
      <c r="AX80" s="101">
        <f t="shared" si="222"/>
        <v>0</v>
      </c>
      <c r="AY80" s="97">
        <f>AS80+[1]okt!AY80</f>
        <v>0</v>
      </c>
      <c r="AZ80" s="100">
        <f t="shared" si="223"/>
        <v>0</v>
      </c>
      <c r="BA80" s="94">
        <f>AU80+[1]okt!BA80</f>
        <v>0</v>
      </c>
      <c r="BB80" s="100">
        <f t="shared" si="224"/>
        <v>0</v>
      </c>
      <c r="BC80" s="94">
        <f>AW80+[1]okt!BC80</f>
        <v>0</v>
      </c>
      <c r="BD80" s="101">
        <f t="shared" si="225"/>
        <v>0</v>
      </c>
      <c r="BE80" s="99"/>
      <c r="BF80" s="100">
        <f t="shared" si="226"/>
        <v>0</v>
      </c>
      <c r="BG80" s="99"/>
      <c r="BH80" s="100">
        <f t="shared" si="227"/>
        <v>0</v>
      </c>
      <c r="BI80" s="94">
        <f t="shared" si="228"/>
        <v>0</v>
      </c>
      <c r="BJ80" s="101">
        <f t="shared" si="229"/>
        <v>0</v>
      </c>
      <c r="BK80" s="97">
        <f>BE80+[1]okt!BK80</f>
        <v>0</v>
      </c>
      <c r="BL80" s="100">
        <f t="shared" si="230"/>
        <v>0</v>
      </c>
      <c r="BM80" s="94">
        <f>BG80+[1]okt!BM80</f>
        <v>0</v>
      </c>
      <c r="BN80" s="100">
        <f t="shared" si="231"/>
        <v>0</v>
      </c>
      <c r="BO80" s="94">
        <f>BI80+[1]okt!BO80</f>
        <v>0</v>
      </c>
      <c r="BP80" s="101">
        <f t="shared" si="232"/>
        <v>0</v>
      </c>
      <c r="BQ80" s="99"/>
      <c r="BR80" s="100">
        <f t="shared" si="233"/>
        <v>0</v>
      </c>
      <c r="BS80" s="99"/>
      <c r="BT80" s="100">
        <f t="shared" si="234"/>
        <v>0</v>
      </c>
      <c r="BU80" s="94">
        <f t="shared" si="235"/>
        <v>0</v>
      </c>
      <c r="BV80" s="101">
        <f t="shared" si="236"/>
        <v>0</v>
      </c>
      <c r="BW80" s="97">
        <f>BQ80+[1]okt!BW80</f>
        <v>0</v>
      </c>
      <c r="BX80" s="100">
        <f t="shared" si="237"/>
        <v>0</v>
      </c>
      <c r="BY80" s="94">
        <f>BS80+[1]okt!BY80</f>
        <v>0</v>
      </c>
      <c r="BZ80" s="100">
        <f t="shared" si="238"/>
        <v>0</v>
      </c>
      <c r="CA80" s="94">
        <f>BU80+[1]okt!CA80</f>
        <v>0</v>
      </c>
      <c r="CB80" s="101">
        <f t="shared" si="239"/>
        <v>0</v>
      </c>
      <c r="CC80" s="99"/>
      <c r="CD80" s="100">
        <f t="shared" si="240"/>
        <v>0</v>
      </c>
      <c r="CE80" s="99"/>
      <c r="CF80" s="100">
        <f t="shared" si="241"/>
        <v>0</v>
      </c>
      <c r="CG80" s="94">
        <f t="shared" si="242"/>
        <v>0</v>
      </c>
      <c r="CH80" s="101">
        <f t="shared" si="243"/>
        <v>0</v>
      </c>
      <c r="CI80" s="97">
        <f>CC80+[1]okt!CI80</f>
        <v>0</v>
      </c>
      <c r="CJ80" s="100">
        <f t="shared" si="244"/>
        <v>0</v>
      </c>
      <c r="CK80" s="94">
        <f>CE80+[1]okt!CK80</f>
        <v>0</v>
      </c>
      <c r="CL80" s="100">
        <f t="shared" si="245"/>
        <v>0</v>
      </c>
      <c r="CM80" s="94">
        <f>CG80+[1]okt!CM80</f>
        <v>0</v>
      </c>
      <c r="CN80" s="101">
        <f t="shared" si="246"/>
        <v>0</v>
      </c>
      <c r="CO80" s="99"/>
      <c r="CP80" s="100">
        <f t="shared" si="247"/>
        <v>0</v>
      </c>
      <c r="CQ80" s="99"/>
      <c r="CR80" s="100">
        <f t="shared" si="248"/>
        <v>0</v>
      </c>
      <c r="CS80" s="94">
        <f t="shared" si="249"/>
        <v>0</v>
      </c>
      <c r="CT80" s="101">
        <f t="shared" si="250"/>
        <v>0</v>
      </c>
      <c r="CU80" s="97">
        <f>CO80+[1]okt!CU80</f>
        <v>0</v>
      </c>
      <c r="CV80" s="100">
        <f t="shared" si="251"/>
        <v>0</v>
      </c>
      <c r="CW80" s="94">
        <f>CQ80+[1]okt!CW80</f>
        <v>0</v>
      </c>
      <c r="CX80" s="100">
        <f t="shared" si="252"/>
        <v>0</v>
      </c>
      <c r="CY80" s="94">
        <f>CS80+[1]okt!CY80</f>
        <v>0</v>
      </c>
      <c r="CZ80" s="101">
        <f t="shared" si="253"/>
        <v>0</v>
      </c>
      <c r="DA80" s="102"/>
      <c r="DB80" s="101">
        <f t="shared" si="254"/>
        <v>0</v>
      </c>
      <c r="DC80" s="102"/>
      <c r="DD80" s="101">
        <f t="shared" si="255"/>
        <v>0</v>
      </c>
      <c r="DE80" s="98">
        <f t="shared" si="256"/>
        <v>0</v>
      </c>
      <c r="DF80" s="101">
        <f t="shared" si="257"/>
        <v>0</v>
      </c>
      <c r="DG80" s="98">
        <f>DA80+[1]okt!DG80</f>
        <v>0</v>
      </c>
      <c r="DH80" s="101">
        <f t="shared" si="258"/>
        <v>0</v>
      </c>
      <c r="DI80" s="98">
        <f>DC80+[1]okt!DI80</f>
        <v>0</v>
      </c>
      <c r="DJ80" s="101">
        <f t="shared" si="259"/>
        <v>0</v>
      </c>
      <c r="DK80" s="98">
        <f>DE80+[1]okt!DK80</f>
        <v>0</v>
      </c>
      <c r="DL80" s="101">
        <f t="shared" si="260"/>
        <v>0</v>
      </c>
      <c r="DM80" s="99"/>
      <c r="DN80" s="100">
        <f t="shared" si="261"/>
        <v>0</v>
      </c>
      <c r="DO80" s="99"/>
      <c r="DP80" s="100">
        <f t="shared" si="262"/>
        <v>0</v>
      </c>
      <c r="DQ80" s="94">
        <f t="shared" si="263"/>
        <v>0</v>
      </c>
      <c r="DR80" s="101">
        <f t="shared" si="264"/>
        <v>0</v>
      </c>
      <c r="DS80" s="97">
        <f>DM80+[1]okt!DS80</f>
        <v>0</v>
      </c>
      <c r="DT80" s="100">
        <f t="shared" si="265"/>
        <v>0</v>
      </c>
      <c r="DU80" s="94">
        <f>DO80+[1]okt!DU80</f>
        <v>0</v>
      </c>
      <c r="DV80" s="100">
        <f t="shared" si="266"/>
        <v>0</v>
      </c>
      <c r="DW80" s="94">
        <f>DQ80+[1]okt!DW80</f>
        <v>0</v>
      </c>
      <c r="DX80" s="101">
        <f t="shared" si="267"/>
        <v>0</v>
      </c>
      <c r="DY80" s="99"/>
      <c r="DZ80" s="100">
        <f t="shared" si="268"/>
        <v>0</v>
      </c>
      <c r="EA80" s="99"/>
      <c r="EB80" s="100">
        <f t="shared" si="269"/>
        <v>0</v>
      </c>
      <c r="EC80" s="94">
        <f t="shared" si="270"/>
        <v>0</v>
      </c>
      <c r="ED80" s="101">
        <f t="shared" si="271"/>
        <v>0</v>
      </c>
      <c r="EE80" s="97">
        <f>DY80+[1]okt!EE80</f>
        <v>0</v>
      </c>
      <c r="EF80" s="100">
        <f t="shared" si="272"/>
        <v>0</v>
      </c>
      <c r="EG80" s="94">
        <f>EA80+[1]okt!EG80</f>
        <v>0</v>
      </c>
      <c r="EH80" s="100">
        <f t="shared" si="273"/>
        <v>0</v>
      </c>
      <c r="EI80" s="94">
        <f>EC80+[1]okt!EI80</f>
        <v>0</v>
      </c>
      <c r="EJ80" s="101">
        <f t="shared" si="274"/>
        <v>0</v>
      </c>
      <c r="EK80" s="99"/>
      <c r="EL80" s="100">
        <f t="shared" si="275"/>
        <v>0</v>
      </c>
      <c r="EM80" s="99"/>
      <c r="EN80" s="100">
        <f t="shared" si="276"/>
        <v>0</v>
      </c>
      <c r="EO80" s="94">
        <f t="shared" si="277"/>
        <v>0</v>
      </c>
      <c r="EP80" s="101">
        <f t="shared" si="278"/>
        <v>0</v>
      </c>
      <c r="EQ80" s="97">
        <f>EK80+[1]okt!EQ80</f>
        <v>0</v>
      </c>
      <c r="ER80" s="100">
        <f t="shared" si="279"/>
        <v>0</v>
      </c>
      <c r="ES80" s="94">
        <f>EM80+[1]okt!ES80</f>
        <v>0</v>
      </c>
      <c r="ET80" s="100">
        <f t="shared" si="280"/>
        <v>0</v>
      </c>
      <c r="EU80" s="94">
        <f>EO80+[1]okt!EU80</f>
        <v>0</v>
      </c>
      <c r="EV80" s="101">
        <f t="shared" si="281"/>
        <v>0</v>
      </c>
      <c r="EW80" s="99"/>
      <c r="EX80" s="100">
        <f t="shared" si="282"/>
        <v>0</v>
      </c>
      <c r="EY80" s="99"/>
      <c r="EZ80" s="100">
        <f t="shared" si="283"/>
        <v>0</v>
      </c>
      <c r="FA80" s="94">
        <f t="shared" si="284"/>
        <v>0</v>
      </c>
      <c r="FB80" s="101">
        <f t="shared" si="285"/>
        <v>0</v>
      </c>
      <c r="FC80" s="97">
        <f>EW80+[1]okt!FC80</f>
        <v>0</v>
      </c>
      <c r="FD80" s="100">
        <f t="shared" si="286"/>
        <v>0</v>
      </c>
      <c r="FE80" s="94">
        <f>EY80+[1]okt!FE80</f>
        <v>0</v>
      </c>
      <c r="FF80" s="100">
        <f t="shared" si="287"/>
        <v>0</v>
      </c>
      <c r="FG80" s="94">
        <f>FA80+[1]okt!FG80</f>
        <v>0</v>
      </c>
      <c r="FH80" s="101">
        <f t="shared" si="288"/>
        <v>0</v>
      </c>
      <c r="FI80" s="99"/>
      <c r="FJ80" s="100">
        <f t="shared" si="289"/>
        <v>0</v>
      </c>
      <c r="FK80" s="99"/>
      <c r="FL80" s="100">
        <f t="shared" si="290"/>
        <v>0</v>
      </c>
      <c r="FM80" s="94">
        <f t="shared" si="291"/>
        <v>0</v>
      </c>
      <c r="FN80" s="101">
        <f t="shared" si="292"/>
        <v>0</v>
      </c>
      <c r="FO80" s="97">
        <f>FI80+[1]okt!FO80</f>
        <v>0</v>
      </c>
      <c r="FP80" s="100">
        <f t="shared" si="293"/>
        <v>0</v>
      </c>
      <c r="FQ80" s="94">
        <f>FK80+[1]okt!FQ80</f>
        <v>0</v>
      </c>
      <c r="FR80" s="100">
        <f t="shared" si="294"/>
        <v>0</v>
      </c>
      <c r="FS80" s="94">
        <f>FM80+[1]okt!FS80</f>
        <v>0</v>
      </c>
      <c r="FT80" s="101">
        <f t="shared" si="295"/>
        <v>0</v>
      </c>
      <c r="FU80" s="99"/>
      <c r="FV80" s="100">
        <f t="shared" si="296"/>
        <v>0</v>
      </c>
      <c r="FW80" s="99"/>
      <c r="FX80" s="100">
        <f t="shared" si="297"/>
        <v>0</v>
      </c>
      <c r="FY80" s="94">
        <f t="shared" si="298"/>
        <v>0</v>
      </c>
      <c r="FZ80" s="101">
        <f t="shared" si="299"/>
        <v>0</v>
      </c>
      <c r="GA80" s="97">
        <f>FU80+[1]okt!GA80</f>
        <v>0</v>
      </c>
      <c r="GB80" s="100">
        <f t="shared" si="300"/>
        <v>0</v>
      </c>
      <c r="GC80" s="94">
        <f>FW80+[1]okt!GC80</f>
        <v>0</v>
      </c>
      <c r="GD80" s="100">
        <f t="shared" si="301"/>
        <v>0</v>
      </c>
      <c r="GE80" s="94">
        <f t="shared" si="302"/>
        <v>0</v>
      </c>
      <c r="GF80" s="101">
        <f t="shared" si="303"/>
        <v>0</v>
      </c>
      <c r="GG80" s="102"/>
      <c r="GH80" s="101">
        <f t="shared" si="304"/>
        <v>0</v>
      </c>
      <c r="GI80" s="102"/>
      <c r="GJ80" s="101">
        <f t="shared" si="305"/>
        <v>0</v>
      </c>
      <c r="GK80" s="98">
        <f t="shared" si="306"/>
        <v>0</v>
      </c>
      <c r="GL80" s="101">
        <f t="shared" si="307"/>
        <v>0</v>
      </c>
      <c r="GM80" s="98">
        <f>GG80+[1]okt!GM80</f>
        <v>0</v>
      </c>
      <c r="GN80" s="101">
        <f t="shared" si="308"/>
        <v>0</v>
      </c>
      <c r="GO80" s="98">
        <f>GI80+[1]okt!GO80</f>
        <v>0</v>
      </c>
      <c r="GP80" s="101">
        <f t="shared" si="309"/>
        <v>0</v>
      </c>
      <c r="GQ80" s="98">
        <f t="shared" si="310"/>
        <v>0</v>
      </c>
      <c r="GR80" s="101">
        <f t="shared" si="311"/>
        <v>0</v>
      </c>
      <c r="GS80" s="102"/>
      <c r="GT80" s="101">
        <f t="shared" ref="GT80:GT110" si="387">IF(R80=0,0,GS80/R80*100)</f>
        <v>0</v>
      </c>
      <c r="GU80" s="102"/>
      <c r="GV80" s="101">
        <f t="shared" ref="GV80:GV110" si="388">IF(S80=0,0,GU80/S80*100)</f>
        <v>0</v>
      </c>
      <c r="GW80" s="98">
        <f t="shared" si="312"/>
        <v>0</v>
      </c>
      <c r="GX80" s="101">
        <f t="shared" si="313"/>
        <v>0</v>
      </c>
      <c r="GY80" s="98">
        <f>GS80+[1]okt!GY80</f>
        <v>0</v>
      </c>
      <c r="GZ80" s="101">
        <f t="shared" si="314"/>
        <v>0</v>
      </c>
      <c r="HA80" s="98">
        <f>GU80+[1]okt!HA80</f>
        <v>0</v>
      </c>
      <c r="HB80" s="101">
        <f t="shared" si="315"/>
        <v>0</v>
      </c>
      <c r="HC80" s="98">
        <f t="shared" si="316"/>
        <v>0</v>
      </c>
      <c r="HD80" s="101">
        <f t="shared" si="317"/>
        <v>0</v>
      </c>
      <c r="HE80" s="99"/>
      <c r="HF80" s="100">
        <f t="shared" si="318"/>
        <v>0</v>
      </c>
      <c r="HG80" s="99"/>
      <c r="HH80" s="100">
        <f t="shared" si="319"/>
        <v>0</v>
      </c>
      <c r="HI80" s="94">
        <f t="shared" si="320"/>
        <v>0</v>
      </c>
      <c r="HJ80" s="101">
        <f t="shared" si="321"/>
        <v>0</v>
      </c>
      <c r="HK80" s="97">
        <f>HE80+[1]okt!HK80</f>
        <v>0</v>
      </c>
      <c r="HL80" s="100">
        <f t="shared" si="322"/>
        <v>0</v>
      </c>
      <c r="HM80" s="94">
        <f>HG80+[1]okt!HM80</f>
        <v>0</v>
      </c>
      <c r="HN80" s="100">
        <f t="shared" si="323"/>
        <v>0</v>
      </c>
      <c r="HO80" s="94">
        <f t="shared" si="324"/>
        <v>0</v>
      </c>
      <c r="HP80" s="103">
        <f t="shared" si="325"/>
        <v>0</v>
      </c>
      <c r="HQ80" s="104"/>
      <c r="HR80" s="105">
        <f t="shared" si="326"/>
        <v>0</v>
      </c>
      <c r="HS80" s="99"/>
      <c r="HT80" s="106">
        <f t="shared" si="327"/>
        <v>0</v>
      </c>
      <c r="HU80" s="107">
        <f t="shared" si="328"/>
        <v>0</v>
      </c>
      <c r="HV80" s="101">
        <f t="shared" si="329"/>
        <v>0</v>
      </c>
      <c r="HW80" s="97">
        <f>HQ80+[1]okt!HW80</f>
        <v>0</v>
      </c>
      <c r="HX80" s="100">
        <f t="shared" si="330"/>
        <v>0</v>
      </c>
      <c r="HY80" s="94">
        <f>HS80+[1]okt!HY80</f>
        <v>0</v>
      </c>
      <c r="HZ80" s="100">
        <f t="shared" si="331"/>
        <v>0</v>
      </c>
      <c r="IA80" s="94">
        <f t="shared" si="332"/>
        <v>0</v>
      </c>
      <c r="IB80" s="101">
        <f t="shared" si="333"/>
        <v>0</v>
      </c>
      <c r="IC80" s="99"/>
      <c r="ID80" s="100">
        <f t="shared" si="334"/>
        <v>0</v>
      </c>
      <c r="IE80" s="99"/>
      <c r="IF80" s="100">
        <f t="shared" si="335"/>
        <v>0</v>
      </c>
      <c r="IG80" s="94">
        <f t="shared" si="336"/>
        <v>0</v>
      </c>
      <c r="IH80" s="101">
        <f t="shared" si="337"/>
        <v>0</v>
      </c>
      <c r="II80" s="97">
        <f>IC80+[1]okt!II80</f>
        <v>0</v>
      </c>
      <c r="IJ80" s="100">
        <f t="shared" si="338"/>
        <v>0</v>
      </c>
      <c r="IK80" s="94">
        <f>IE80+[1]okt!IK80</f>
        <v>0</v>
      </c>
      <c r="IL80" s="100">
        <f t="shared" si="339"/>
        <v>0</v>
      </c>
      <c r="IM80" s="94">
        <f t="shared" si="340"/>
        <v>0</v>
      </c>
      <c r="IN80" s="101">
        <f t="shared" si="341"/>
        <v>0</v>
      </c>
      <c r="IO80" s="99"/>
      <c r="IP80" s="100">
        <f t="shared" si="342"/>
        <v>0</v>
      </c>
      <c r="IQ80" s="99"/>
      <c r="IR80" s="100">
        <f t="shared" si="343"/>
        <v>0</v>
      </c>
      <c r="IS80" s="94">
        <f t="shared" si="344"/>
        <v>0</v>
      </c>
      <c r="IT80" s="101">
        <f t="shared" si="345"/>
        <v>0</v>
      </c>
      <c r="IU80" s="97">
        <f>IO80+[1]okt!IU80</f>
        <v>0</v>
      </c>
      <c r="IV80" s="100">
        <f t="shared" si="346"/>
        <v>0</v>
      </c>
      <c r="IW80" s="94">
        <f>IQ80+[1]okt!IW80</f>
        <v>0</v>
      </c>
      <c r="IX80" s="100">
        <f t="shared" si="347"/>
        <v>0</v>
      </c>
      <c r="IY80" s="94">
        <f t="shared" si="348"/>
        <v>0</v>
      </c>
      <c r="IZ80" s="101">
        <f t="shared" si="349"/>
        <v>0</v>
      </c>
      <c r="JA80" s="94">
        <f>'[1]Data Dasar'!I81</f>
        <v>0</v>
      </c>
      <c r="JB80" s="94">
        <f>'[1]Data Dasar'!J81</f>
        <v>0</v>
      </c>
      <c r="JC80" s="94">
        <f>'[1]Data Dasar'!K81</f>
        <v>0</v>
      </c>
      <c r="JD80" s="99"/>
      <c r="JE80" s="100">
        <f t="shared" si="350"/>
        <v>0</v>
      </c>
      <c r="JF80" s="99"/>
      <c r="JG80" s="100">
        <f t="shared" si="351"/>
        <v>0</v>
      </c>
      <c r="JH80" s="94">
        <f t="shared" si="352"/>
        <v>0</v>
      </c>
      <c r="JI80" s="101">
        <f t="shared" si="353"/>
        <v>0</v>
      </c>
      <c r="JJ80" s="97">
        <f>JD80+[1]okt!JJ80</f>
        <v>0</v>
      </c>
      <c r="JK80" s="100">
        <f t="shared" si="354"/>
        <v>0</v>
      </c>
      <c r="JL80" s="94">
        <f>JF80+[1]okt!JL80</f>
        <v>0</v>
      </c>
      <c r="JM80" s="100">
        <f t="shared" ref="JM80:JM110" si="389">IF(JB80=0,0,JL80/IP80*100)</f>
        <v>0</v>
      </c>
      <c r="JN80" s="94">
        <f t="shared" si="355"/>
        <v>0</v>
      </c>
      <c r="JO80" s="101">
        <f t="shared" si="356"/>
        <v>0</v>
      </c>
      <c r="JP80" s="99"/>
      <c r="JQ80" s="100">
        <f t="shared" si="357"/>
        <v>0</v>
      </c>
      <c r="JR80" s="99"/>
      <c r="JS80" s="100">
        <f t="shared" si="358"/>
        <v>0</v>
      </c>
      <c r="JT80" s="94">
        <f t="shared" si="359"/>
        <v>0</v>
      </c>
      <c r="JU80" s="101">
        <f t="shared" si="360"/>
        <v>0</v>
      </c>
      <c r="JV80" s="97">
        <f>JP80+[1]okt!JV80</f>
        <v>0</v>
      </c>
      <c r="JW80" s="100">
        <f t="shared" si="361"/>
        <v>0</v>
      </c>
      <c r="JX80" s="94">
        <f>JR80+[1]okt!JX80</f>
        <v>0</v>
      </c>
      <c r="JY80" s="100">
        <f t="shared" si="362"/>
        <v>0</v>
      </c>
      <c r="JZ80" s="94">
        <f t="shared" si="363"/>
        <v>0</v>
      </c>
      <c r="KA80" s="101">
        <f t="shared" si="364"/>
        <v>0</v>
      </c>
      <c r="KB80" s="99"/>
      <c r="KC80" s="100">
        <f t="shared" si="365"/>
        <v>0</v>
      </c>
      <c r="KD80" s="99"/>
      <c r="KE80" s="100">
        <f t="shared" si="366"/>
        <v>0</v>
      </c>
      <c r="KF80" s="94">
        <f t="shared" si="367"/>
        <v>0</v>
      </c>
      <c r="KG80" s="101">
        <f t="shared" si="368"/>
        <v>0</v>
      </c>
      <c r="KH80" s="97">
        <f>KB80+[1]okt!KH80</f>
        <v>0</v>
      </c>
      <c r="KI80" s="100">
        <f t="shared" si="369"/>
        <v>0</v>
      </c>
      <c r="KJ80" s="94">
        <f>KD80+[1]okt!KJ80</f>
        <v>0</v>
      </c>
      <c r="KK80" s="100">
        <f t="shared" si="370"/>
        <v>0</v>
      </c>
      <c r="KL80" s="94">
        <f t="shared" si="371"/>
        <v>0</v>
      </c>
      <c r="KM80" s="101">
        <f t="shared" si="372"/>
        <v>0</v>
      </c>
      <c r="KN80" s="99"/>
      <c r="KO80" s="100">
        <f t="shared" si="373"/>
        <v>0</v>
      </c>
      <c r="KP80" s="99"/>
      <c r="KQ80" s="100">
        <f t="shared" si="374"/>
        <v>0</v>
      </c>
      <c r="KR80" s="94">
        <f t="shared" si="179"/>
        <v>0</v>
      </c>
      <c r="KS80" s="101">
        <f t="shared" si="375"/>
        <v>0</v>
      </c>
      <c r="KT80" s="97">
        <f>KN80+[1]okt!KT80</f>
        <v>0</v>
      </c>
      <c r="KU80" s="100">
        <f t="shared" si="376"/>
        <v>0</v>
      </c>
      <c r="KV80" s="94">
        <f>KP80+[1]okt!KV80</f>
        <v>0</v>
      </c>
      <c r="KW80" s="100">
        <f t="shared" si="377"/>
        <v>0</v>
      </c>
      <c r="KX80" s="94">
        <f t="shared" si="183"/>
        <v>0</v>
      </c>
      <c r="KY80" s="101">
        <f t="shared" si="378"/>
        <v>0</v>
      </c>
      <c r="KZ80" s="99"/>
      <c r="LA80" s="100">
        <f t="shared" si="379"/>
        <v>0</v>
      </c>
      <c r="LB80" s="99"/>
      <c r="LC80" s="100">
        <f t="shared" si="380"/>
        <v>0</v>
      </c>
      <c r="LD80" s="94">
        <f t="shared" si="381"/>
        <v>0</v>
      </c>
      <c r="LE80" s="101">
        <f t="shared" si="382"/>
        <v>0</v>
      </c>
      <c r="LF80" s="97">
        <f>KZ80+[1]okt!LF80</f>
        <v>0</v>
      </c>
      <c r="LG80" s="100">
        <f t="shared" si="383"/>
        <v>0</v>
      </c>
      <c r="LH80" s="94">
        <f>LB80+[1]okt!LH80</f>
        <v>0</v>
      </c>
      <c r="LI80" s="100">
        <f t="shared" si="384"/>
        <v>0</v>
      </c>
      <c r="LJ80" s="94">
        <f t="shared" si="385"/>
        <v>0</v>
      </c>
      <c r="LK80" s="101">
        <f t="shared" si="386"/>
        <v>0</v>
      </c>
    </row>
    <row r="81" spans="1:323" hidden="1" x14ac:dyDescent="0.2">
      <c r="A81" s="95">
        <f>'[1]Data Dasar'!A82</f>
        <v>72</v>
      </c>
      <c r="B81" s="96">
        <f>'[1]Data Dasar'!B82</f>
        <v>0</v>
      </c>
      <c r="C81" s="97">
        <f>'[1]Data Dasar'!C82</f>
        <v>0</v>
      </c>
      <c r="D81" s="94">
        <f>'[1]Data Dasar'!D82</f>
        <v>0</v>
      </c>
      <c r="E81" s="98">
        <f>'[1]Data Dasar'!E82</f>
        <v>0</v>
      </c>
      <c r="F81" s="97">
        <f>'[1]Data Dasar'!F82</f>
        <v>0</v>
      </c>
      <c r="G81" s="94">
        <f>'[1]Data Dasar'!G82</f>
        <v>0</v>
      </c>
      <c r="H81" s="98">
        <f>'[1]Data Dasar'!H82</f>
        <v>0</v>
      </c>
      <c r="I81" s="99"/>
      <c r="J81" s="100">
        <f t="shared" si="196"/>
        <v>0</v>
      </c>
      <c r="K81" s="99"/>
      <c r="L81" s="100">
        <f t="shared" si="197"/>
        <v>0</v>
      </c>
      <c r="M81" s="94">
        <f t="shared" si="198"/>
        <v>0</v>
      </c>
      <c r="N81" s="101">
        <f t="shared" si="199"/>
        <v>0</v>
      </c>
      <c r="O81" s="97">
        <f>I81+[1]okt!O81</f>
        <v>0</v>
      </c>
      <c r="P81" s="100">
        <f t="shared" si="200"/>
        <v>0</v>
      </c>
      <c r="Q81" s="94">
        <f>K81+[1]okt!Q81</f>
        <v>0</v>
      </c>
      <c r="R81" s="100">
        <f t="shared" si="201"/>
        <v>0</v>
      </c>
      <c r="S81" s="94">
        <f>M81+[1]okt!S81</f>
        <v>0</v>
      </c>
      <c r="T81" s="101">
        <f t="shared" si="202"/>
        <v>0</v>
      </c>
      <c r="U81" s="99"/>
      <c r="V81" s="100">
        <f t="shared" si="203"/>
        <v>0</v>
      </c>
      <c r="W81" s="99"/>
      <c r="X81" s="100">
        <f t="shared" si="204"/>
        <v>0</v>
      </c>
      <c r="Y81" s="94">
        <f t="shared" si="205"/>
        <v>0</v>
      </c>
      <c r="Z81" s="101">
        <f t="shared" si="206"/>
        <v>0</v>
      </c>
      <c r="AA81" s="97">
        <f>U81+[1]okt!AA81</f>
        <v>0</v>
      </c>
      <c r="AB81" s="100">
        <f t="shared" si="207"/>
        <v>0</v>
      </c>
      <c r="AC81" s="94">
        <f>W81+[1]okt!AC81</f>
        <v>0</v>
      </c>
      <c r="AD81" s="100">
        <f t="shared" si="208"/>
        <v>0</v>
      </c>
      <c r="AE81" s="94">
        <f>Y81+[1]okt!AE81</f>
        <v>0</v>
      </c>
      <c r="AF81" s="101">
        <f t="shared" si="209"/>
        <v>0</v>
      </c>
      <c r="AG81" s="85">
        <f t="shared" si="210"/>
        <v>0</v>
      </c>
      <c r="AH81" s="100">
        <f t="shared" si="211"/>
        <v>0</v>
      </c>
      <c r="AI81" s="85">
        <f t="shared" si="212"/>
        <v>0</v>
      </c>
      <c r="AJ81" s="100">
        <f t="shared" si="213"/>
        <v>0</v>
      </c>
      <c r="AK81" s="94">
        <f t="shared" si="214"/>
        <v>0</v>
      </c>
      <c r="AL81" s="101">
        <f t="shared" si="215"/>
        <v>0</v>
      </c>
      <c r="AM81" s="97">
        <f>AG81+[1]okt!AM81</f>
        <v>0</v>
      </c>
      <c r="AN81" s="100">
        <f t="shared" si="216"/>
        <v>0</v>
      </c>
      <c r="AO81" s="94">
        <f>AI81+[1]okt!AO81</f>
        <v>0</v>
      </c>
      <c r="AP81" s="100">
        <f t="shared" si="217"/>
        <v>0</v>
      </c>
      <c r="AQ81" s="94">
        <f>AK81+[1]okt!AQ81</f>
        <v>0</v>
      </c>
      <c r="AR81" s="101">
        <f t="shared" si="218"/>
        <v>0</v>
      </c>
      <c r="AS81" s="99"/>
      <c r="AT81" s="100">
        <f t="shared" si="219"/>
        <v>0</v>
      </c>
      <c r="AU81" s="99"/>
      <c r="AV81" s="100">
        <f t="shared" si="220"/>
        <v>0</v>
      </c>
      <c r="AW81" s="94">
        <f t="shared" si="221"/>
        <v>0</v>
      </c>
      <c r="AX81" s="101">
        <f t="shared" si="222"/>
        <v>0</v>
      </c>
      <c r="AY81" s="97">
        <f>AS81+[1]okt!AY81</f>
        <v>0</v>
      </c>
      <c r="AZ81" s="100">
        <f t="shared" si="223"/>
        <v>0</v>
      </c>
      <c r="BA81" s="94">
        <f>AU81+[1]okt!BA81</f>
        <v>0</v>
      </c>
      <c r="BB81" s="100">
        <f t="shared" si="224"/>
        <v>0</v>
      </c>
      <c r="BC81" s="94">
        <f>AW81+[1]okt!BC81</f>
        <v>0</v>
      </c>
      <c r="BD81" s="101">
        <f t="shared" si="225"/>
        <v>0</v>
      </c>
      <c r="BE81" s="99"/>
      <c r="BF81" s="100">
        <f t="shared" si="226"/>
        <v>0</v>
      </c>
      <c r="BG81" s="99"/>
      <c r="BH81" s="100">
        <f t="shared" si="227"/>
        <v>0</v>
      </c>
      <c r="BI81" s="94">
        <f t="shared" si="228"/>
        <v>0</v>
      </c>
      <c r="BJ81" s="101">
        <f t="shared" si="229"/>
        <v>0</v>
      </c>
      <c r="BK81" s="97">
        <f>BE81+[1]okt!BK81</f>
        <v>0</v>
      </c>
      <c r="BL81" s="100">
        <f t="shared" si="230"/>
        <v>0</v>
      </c>
      <c r="BM81" s="94">
        <f>BG81+[1]okt!BM81</f>
        <v>0</v>
      </c>
      <c r="BN81" s="100">
        <f t="shared" si="231"/>
        <v>0</v>
      </c>
      <c r="BO81" s="94">
        <f>BI81+[1]okt!BO81</f>
        <v>0</v>
      </c>
      <c r="BP81" s="101">
        <f t="shared" si="232"/>
        <v>0</v>
      </c>
      <c r="BQ81" s="99"/>
      <c r="BR81" s="100">
        <f t="shared" si="233"/>
        <v>0</v>
      </c>
      <c r="BS81" s="99"/>
      <c r="BT81" s="100">
        <f t="shared" si="234"/>
        <v>0</v>
      </c>
      <c r="BU81" s="94">
        <f t="shared" si="235"/>
        <v>0</v>
      </c>
      <c r="BV81" s="101">
        <f t="shared" si="236"/>
        <v>0</v>
      </c>
      <c r="BW81" s="97">
        <f>BQ81+[1]okt!BW81</f>
        <v>0</v>
      </c>
      <c r="BX81" s="100">
        <f t="shared" si="237"/>
        <v>0</v>
      </c>
      <c r="BY81" s="94">
        <f>BS81+[1]okt!BY81</f>
        <v>0</v>
      </c>
      <c r="BZ81" s="100">
        <f t="shared" si="238"/>
        <v>0</v>
      </c>
      <c r="CA81" s="94">
        <f>BU81+[1]okt!CA81</f>
        <v>0</v>
      </c>
      <c r="CB81" s="101">
        <f t="shared" si="239"/>
        <v>0</v>
      </c>
      <c r="CC81" s="99"/>
      <c r="CD81" s="100">
        <f t="shared" si="240"/>
        <v>0</v>
      </c>
      <c r="CE81" s="99"/>
      <c r="CF81" s="100">
        <f t="shared" si="241"/>
        <v>0</v>
      </c>
      <c r="CG81" s="94">
        <f t="shared" si="242"/>
        <v>0</v>
      </c>
      <c r="CH81" s="101">
        <f t="shared" si="243"/>
        <v>0</v>
      </c>
      <c r="CI81" s="97">
        <f>CC81+[1]okt!CI81</f>
        <v>0</v>
      </c>
      <c r="CJ81" s="100">
        <f t="shared" si="244"/>
        <v>0</v>
      </c>
      <c r="CK81" s="94">
        <f>CE81+[1]okt!CK81</f>
        <v>0</v>
      </c>
      <c r="CL81" s="100">
        <f t="shared" si="245"/>
        <v>0</v>
      </c>
      <c r="CM81" s="94">
        <f>CG81+[1]okt!CM81</f>
        <v>0</v>
      </c>
      <c r="CN81" s="101">
        <f t="shared" si="246"/>
        <v>0</v>
      </c>
      <c r="CO81" s="99"/>
      <c r="CP81" s="100">
        <f t="shared" si="247"/>
        <v>0</v>
      </c>
      <c r="CQ81" s="99"/>
      <c r="CR81" s="100">
        <f t="shared" si="248"/>
        <v>0</v>
      </c>
      <c r="CS81" s="94">
        <f t="shared" si="249"/>
        <v>0</v>
      </c>
      <c r="CT81" s="101">
        <f t="shared" si="250"/>
        <v>0</v>
      </c>
      <c r="CU81" s="97">
        <f>CO81+[1]okt!CU81</f>
        <v>0</v>
      </c>
      <c r="CV81" s="100">
        <f t="shared" si="251"/>
        <v>0</v>
      </c>
      <c r="CW81" s="94">
        <f>CQ81+[1]okt!CW81</f>
        <v>0</v>
      </c>
      <c r="CX81" s="100">
        <f t="shared" si="252"/>
        <v>0</v>
      </c>
      <c r="CY81" s="94">
        <f>CS81+[1]okt!CY81</f>
        <v>0</v>
      </c>
      <c r="CZ81" s="101">
        <f t="shared" si="253"/>
        <v>0</v>
      </c>
      <c r="DA81" s="102"/>
      <c r="DB81" s="101">
        <f t="shared" si="254"/>
        <v>0</v>
      </c>
      <c r="DC81" s="102"/>
      <c r="DD81" s="101">
        <f t="shared" si="255"/>
        <v>0</v>
      </c>
      <c r="DE81" s="98">
        <f t="shared" si="256"/>
        <v>0</v>
      </c>
      <c r="DF81" s="101">
        <f t="shared" si="257"/>
        <v>0</v>
      </c>
      <c r="DG81" s="98">
        <f>DA81+[1]okt!DG81</f>
        <v>0</v>
      </c>
      <c r="DH81" s="101">
        <f t="shared" si="258"/>
        <v>0</v>
      </c>
      <c r="DI81" s="98">
        <f>DC81+[1]okt!DI81</f>
        <v>0</v>
      </c>
      <c r="DJ81" s="101">
        <f t="shared" si="259"/>
        <v>0</v>
      </c>
      <c r="DK81" s="98">
        <f>DE81+[1]okt!DK81</f>
        <v>0</v>
      </c>
      <c r="DL81" s="101">
        <f t="shared" si="260"/>
        <v>0</v>
      </c>
      <c r="DM81" s="99"/>
      <c r="DN81" s="100">
        <f t="shared" si="261"/>
        <v>0</v>
      </c>
      <c r="DO81" s="99"/>
      <c r="DP81" s="100">
        <f t="shared" si="262"/>
        <v>0</v>
      </c>
      <c r="DQ81" s="94">
        <f t="shared" si="263"/>
        <v>0</v>
      </c>
      <c r="DR81" s="101">
        <f t="shared" si="264"/>
        <v>0</v>
      </c>
      <c r="DS81" s="97">
        <f>DM81+[1]okt!DS81</f>
        <v>0</v>
      </c>
      <c r="DT81" s="100">
        <f t="shared" si="265"/>
        <v>0</v>
      </c>
      <c r="DU81" s="94">
        <f>DO81+[1]okt!DU81</f>
        <v>0</v>
      </c>
      <c r="DV81" s="100">
        <f t="shared" si="266"/>
        <v>0</v>
      </c>
      <c r="DW81" s="94">
        <f>DQ81+[1]okt!DW81</f>
        <v>0</v>
      </c>
      <c r="DX81" s="101">
        <f t="shared" si="267"/>
        <v>0</v>
      </c>
      <c r="DY81" s="99"/>
      <c r="DZ81" s="100">
        <f t="shared" si="268"/>
        <v>0</v>
      </c>
      <c r="EA81" s="99"/>
      <c r="EB81" s="100">
        <f t="shared" si="269"/>
        <v>0</v>
      </c>
      <c r="EC81" s="94">
        <f t="shared" si="270"/>
        <v>0</v>
      </c>
      <c r="ED81" s="101">
        <f t="shared" si="271"/>
        <v>0</v>
      </c>
      <c r="EE81" s="97">
        <f>DY81+[1]okt!EE81</f>
        <v>0</v>
      </c>
      <c r="EF81" s="100">
        <f t="shared" si="272"/>
        <v>0</v>
      </c>
      <c r="EG81" s="94">
        <f>EA81+[1]okt!EG81</f>
        <v>0</v>
      </c>
      <c r="EH81" s="100">
        <f t="shared" si="273"/>
        <v>0</v>
      </c>
      <c r="EI81" s="94">
        <f>EC81+[1]okt!EI81</f>
        <v>0</v>
      </c>
      <c r="EJ81" s="101">
        <f t="shared" si="274"/>
        <v>0</v>
      </c>
      <c r="EK81" s="99"/>
      <c r="EL81" s="100">
        <f t="shared" si="275"/>
        <v>0</v>
      </c>
      <c r="EM81" s="99"/>
      <c r="EN81" s="100">
        <f t="shared" si="276"/>
        <v>0</v>
      </c>
      <c r="EO81" s="94">
        <f t="shared" si="277"/>
        <v>0</v>
      </c>
      <c r="EP81" s="101">
        <f t="shared" si="278"/>
        <v>0</v>
      </c>
      <c r="EQ81" s="97">
        <f>EK81+[1]okt!EQ81</f>
        <v>0</v>
      </c>
      <c r="ER81" s="100">
        <f t="shared" si="279"/>
        <v>0</v>
      </c>
      <c r="ES81" s="94">
        <f>EM81+[1]okt!ES81</f>
        <v>0</v>
      </c>
      <c r="ET81" s="100">
        <f t="shared" si="280"/>
        <v>0</v>
      </c>
      <c r="EU81" s="94">
        <f>EO81+[1]okt!EU81</f>
        <v>0</v>
      </c>
      <c r="EV81" s="101">
        <f t="shared" si="281"/>
        <v>0</v>
      </c>
      <c r="EW81" s="99"/>
      <c r="EX81" s="100">
        <f t="shared" si="282"/>
        <v>0</v>
      </c>
      <c r="EY81" s="99"/>
      <c r="EZ81" s="100">
        <f t="shared" si="283"/>
        <v>0</v>
      </c>
      <c r="FA81" s="94">
        <f t="shared" si="284"/>
        <v>0</v>
      </c>
      <c r="FB81" s="101">
        <f t="shared" si="285"/>
        <v>0</v>
      </c>
      <c r="FC81" s="97">
        <f>EW81+[1]okt!FC81</f>
        <v>0</v>
      </c>
      <c r="FD81" s="100">
        <f t="shared" si="286"/>
        <v>0</v>
      </c>
      <c r="FE81" s="94">
        <f>EY81+[1]okt!FE81</f>
        <v>0</v>
      </c>
      <c r="FF81" s="100">
        <f t="shared" si="287"/>
        <v>0</v>
      </c>
      <c r="FG81" s="94">
        <f>FA81+[1]okt!FG81</f>
        <v>0</v>
      </c>
      <c r="FH81" s="101">
        <f t="shared" si="288"/>
        <v>0</v>
      </c>
      <c r="FI81" s="99"/>
      <c r="FJ81" s="100">
        <f t="shared" si="289"/>
        <v>0</v>
      </c>
      <c r="FK81" s="99"/>
      <c r="FL81" s="100">
        <f t="shared" si="290"/>
        <v>0</v>
      </c>
      <c r="FM81" s="94">
        <f t="shared" si="291"/>
        <v>0</v>
      </c>
      <c r="FN81" s="101">
        <f t="shared" si="292"/>
        <v>0</v>
      </c>
      <c r="FO81" s="97">
        <f>FI81+[1]okt!FO81</f>
        <v>0</v>
      </c>
      <c r="FP81" s="100">
        <f t="shared" si="293"/>
        <v>0</v>
      </c>
      <c r="FQ81" s="94">
        <f>FK81+[1]okt!FQ81</f>
        <v>0</v>
      </c>
      <c r="FR81" s="100">
        <f t="shared" si="294"/>
        <v>0</v>
      </c>
      <c r="FS81" s="94">
        <f>FM81+[1]okt!FS81</f>
        <v>0</v>
      </c>
      <c r="FT81" s="101">
        <f t="shared" si="295"/>
        <v>0</v>
      </c>
      <c r="FU81" s="99"/>
      <c r="FV81" s="100">
        <f t="shared" si="296"/>
        <v>0</v>
      </c>
      <c r="FW81" s="99"/>
      <c r="FX81" s="100">
        <f t="shared" si="297"/>
        <v>0</v>
      </c>
      <c r="FY81" s="94">
        <f t="shared" si="298"/>
        <v>0</v>
      </c>
      <c r="FZ81" s="101">
        <f t="shared" si="299"/>
        <v>0</v>
      </c>
      <c r="GA81" s="97">
        <f>FU81+[1]okt!GA81</f>
        <v>0</v>
      </c>
      <c r="GB81" s="100">
        <f t="shared" si="300"/>
        <v>0</v>
      </c>
      <c r="GC81" s="94">
        <f>FW81+[1]okt!GC81</f>
        <v>0</v>
      </c>
      <c r="GD81" s="100">
        <f t="shared" si="301"/>
        <v>0</v>
      </c>
      <c r="GE81" s="94">
        <f t="shared" si="302"/>
        <v>0</v>
      </c>
      <c r="GF81" s="101">
        <f t="shared" si="303"/>
        <v>0</v>
      </c>
      <c r="GG81" s="102"/>
      <c r="GH81" s="101">
        <f t="shared" si="304"/>
        <v>0</v>
      </c>
      <c r="GI81" s="102"/>
      <c r="GJ81" s="101">
        <f t="shared" si="305"/>
        <v>0</v>
      </c>
      <c r="GK81" s="98">
        <f t="shared" si="306"/>
        <v>0</v>
      </c>
      <c r="GL81" s="101">
        <f t="shared" si="307"/>
        <v>0</v>
      </c>
      <c r="GM81" s="98">
        <f>GG81+[1]okt!GM81</f>
        <v>0</v>
      </c>
      <c r="GN81" s="101">
        <f t="shared" si="308"/>
        <v>0</v>
      </c>
      <c r="GO81" s="98">
        <f>GI81+[1]okt!GO81</f>
        <v>0</v>
      </c>
      <c r="GP81" s="101">
        <f t="shared" si="309"/>
        <v>0</v>
      </c>
      <c r="GQ81" s="98">
        <f t="shared" si="310"/>
        <v>0</v>
      </c>
      <c r="GR81" s="101">
        <f t="shared" si="311"/>
        <v>0</v>
      </c>
      <c r="GS81" s="102"/>
      <c r="GT81" s="101">
        <f t="shared" si="387"/>
        <v>0</v>
      </c>
      <c r="GU81" s="102"/>
      <c r="GV81" s="101">
        <f t="shared" si="388"/>
        <v>0</v>
      </c>
      <c r="GW81" s="98">
        <f t="shared" si="312"/>
        <v>0</v>
      </c>
      <c r="GX81" s="101">
        <f t="shared" si="313"/>
        <v>0</v>
      </c>
      <c r="GY81" s="98">
        <f>GS81+[1]okt!GY81</f>
        <v>0</v>
      </c>
      <c r="GZ81" s="101">
        <f t="shared" si="314"/>
        <v>0</v>
      </c>
      <c r="HA81" s="98">
        <f>GU81+[1]okt!HA81</f>
        <v>0</v>
      </c>
      <c r="HB81" s="101">
        <f t="shared" si="315"/>
        <v>0</v>
      </c>
      <c r="HC81" s="98">
        <f t="shared" si="316"/>
        <v>0</v>
      </c>
      <c r="HD81" s="101">
        <f t="shared" si="317"/>
        <v>0</v>
      </c>
      <c r="HE81" s="99"/>
      <c r="HF81" s="100">
        <f t="shared" si="318"/>
        <v>0</v>
      </c>
      <c r="HG81" s="99"/>
      <c r="HH81" s="100">
        <f t="shared" si="319"/>
        <v>0</v>
      </c>
      <c r="HI81" s="94">
        <f t="shared" si="320"/>
        <v>0</v>
      </c>
      <c r="HJ81" s="101">
        <f t="shared" si="321"/>
        <v>0</v>
      </c>
      <c r="HK81" s="97">
        <f>HE81+[1]okt!HK81</f>
        <v>0</v>
      </c>
      <c r="HL81" s="100">
        <f t="shared" si="322"/>
        <v>0</v>
      </c>
      <c r="HM81" s="94">
        <f>HG81+[1]okt!HM81</f>
        <v>0</v>
      </c>
      <c r="HN81" s="100">
        <f t="shared" si="323"/>
        <v>0</v>
      </c>
      <c r="HO81" s="94">
        <f t="shared" si="324"/>
        <v>0</v>
      </c>
      <c r="HP81" s="103">
        <f t="shared" si="325"/>
        <v>0</v>
      </c>
      <c r="HQ81" s="104"/>
      <c r="HR81" s="105">
        <f t="shared" si="326"/>
        <v>0</v>
      </c>
      <c r="HS81" s="99"/>
      <c r="HT81" s="106">
        <f t="shared" si="327"/>
        <v>0</v>
      </c>
      <c r="HU81" s="107">
        <f t="shared" si="328"/>
        <v>0</v>
      </c>
      <c r="HV81" s="101">
        <f t="shared" si="329"/>
        <v>0</v>
      </c>
      <c r="HW81" s="97">
        <f>HQ81+[1]okt!HW81</f>
        <v>0</v>
      </c>
      <c r="HX81" s="100">
        <f t="shared" si="330"/>
        <v>0</v>
      </c>
      <c r="HY81" s="94">
        <f>HS81+[1]okt!HY81</f>
        <v>0</v>
      </c>
      <c r="HZ81" s="100">
        <f t="shared" si="331"/>
        <v>0</v>
      </c>
      <c r="IA81" s="94">
        <f t="shared" si="332"/>
        <v>0</v>
      </c>
      <c r="IB81" s="101">
        <f t="shared" si="333"/>
        <v>0</v>
      </c>
      <c r="IC81" s="99"/>
      <c r="ID81" s="100">
        <f t="shared" si="334"/>
        <v>0</v>
      </c>
      <c r="IE81" s="99"/>
      <c r="IF81" s="100">
        <f t="shared" si="335"/>
        <v>0</v>
      </c>
      <c r="IG81" s="94">
        <f t="shared" si="336"/>
        <v>0</v>
      </c>
      <c r="IH81" s="101">
        <f t="shared" si="337"/>
        <v>0</v>
      </c>
      <c r="II81" s="97">
        <f>IC81+[1]okt!II81</f>
        <v>0</v>
      </c>
      <c r="IJ81" s="100">
        <f t="shared" si="338"/>
        <v>0</v>
      </c>
      <c r="IK81" s="94">
        <f>IE81+[1]okt!IK81</f>
        <v>0</v>
      </c>
      <c r="IL81" s="100">
        <f t="shared" si="339"/>
        <v>0</v>
      </c>
      <c r="IM81" s="94">
        <f t="shared" si="340"/>
        <v>0</v>
      </c>
      <c r="IN81" s="101">
        <f t="shared" si="341"/>
        <v>0</v>
      </c>
      <c r="IO81" s="99"/>
      <c r="IP81" s="100">
        <f t="shared" si="342"/>
        <v>0</v>
      </c>
      <c r="IQ81" s="99"/>
      <c r="IR81" s="100">
        <f t="shared" si="343"/>
        <v>0</v>
      </c>
      <c r="IS81" s="94">
        <f t="shared" si="344"/>
        <v>0</v>
      </c>
      <c r="IT81" s="101">
        <f t="shared" si="345"/>
        <v>0</v>
      </c>
      <c r="IU81" s="97">
        <f>IO81+[1]okt!IU81</f>
        <v>0</v>
      </c>
      <c r="IV81" s="100">
        <f t="shared" si="346"/>
        <v>0</v>
      </c>
      <c r="IW81" s="94">
        <f>IQ81+[1]okt!IW81</f>
        <v>0</v>
      </c>
      <c r="IX81" s="100">
        <f t="shared" si="347"/>
        <v>0</v>
      </c>
      <c r="IY81" s="94">
        <f t="shared" si="348"/>
        <v>0</v>
      </c>
      <c r="IZ81" s="101">
        <f t="shared" si="349"/>
        <v>0</v>
      </c>
      <c r="JA81" s="94">
        <f>'[1]Data Dasar'!I82</f>
        <v>0</v>
      </c>
      <c r="JB81" s="94">
        <f>'[1]Data Dasar'!J82</f>
        <v>0</v>
      </c>
      <c r="JC81" s="94">
        <f>'[1]Data Dasar'!K82</f>
        <v>0</v>
      </c>
      <c r="JD81" s="99"/>
      <c r="JE81" s="100">
        <f t="shared" si="350"/>
        <v>0</v>
      </c>
      <c r="JF81" s="99"/>
      <c r="JG81" s="100">
        <f t="shared" si="351"/>
        <v>0</v>
      </c>
      <c r="JH81" s="94">
        <f t="shared" si="352"/>
        <v>0</v>
      </c>
      <c r="JI81" s="101">
        <f t="shared" si="353"/>
        <v>0</v>
      </c>
      <c r="JJ81" s="97">
        <f>JD81+[1]okt!JJ81</f>
        <v>0</v>
      </c>
      <c r="JK81" s="100">
        <f t="shared" si="354"/>
        <v>0</v>
      </c>
      <c r="JL81" s="94">
        <f>JF81+[1]okt!JL81</f>
        <v>0</v>
      </c>
      <c r="JM81" s="100">
        <f t="shared" si="389"/>
        <v>0</v>
      </c>
      <c r="JN81" s="94">
        <f t="shared" si="355"/>
        <v>0</v>
      </c>
      <c r="JO81" s="101">
        <f t="shared" si="356"/>
        <v>0</v>
      </c>
      <c r="JP81" s="99"/>
      <c r="JQ81" s="100">
        <f t="shared" si="357"/>
        <v>0</v>
      </c>
      <c r="JR81" s="99"/>
      <c r="JS81" s="100">
        <f t="shared" si="358"/>
        <v>0</v>
      </c>
      <c r="JT81" s="94">
        <f t="shared" si="359"/>
        <v>0</v>
      </c>
      <c r="JU81" s="101">
        <f t="shared" si="360"/>
        <v>0</v>
      </c>
      <c r="JV81" s="97">
        <f>JP81+[1]okt!JV81</f>
        <v>0</v>
      </c>
      <c r="JW81" s="100">
        <f t="shared" si="361"/>
        <v>0</v>
      </c>
      <c r="JX81" s="94">
        <f>JR81+[1]okt!JX81</f>
        <v>0</v>
      </c>
      <c r="JY81" s="100">
        <f t="shared" si="362"/>
        <v>0</v>
      </c>
      <c r="JZ81" s="94">
        <f t="shared" si="363"/>
        <v>0</v>
      </c>
      <c r="KA81" s="101">
        <f t="shared" si="364"/>
        <v>0</v>
      </c>
      <c r="KB81" s="99"/>
      <c r="KC81" s="100">
        <f t="shared" si="365"/>
        <v>0</v>
      </c>
      <c r="KD81" s="99"/>
      <c r="KE81" s="100">
        <f t="shared" si="366"/>
        <v>0</v>
      </c>
      <c r="KF81" s="94">
        <f t="shared" si="367"/>
        <v>0</v>
      </c>
      <c r="KG81" s="101">
        <f t="shared" si="368"/>
        <v>0</v>
      </c>
      <c r="KH81" s="97">
        <f>KB81+[1]okt!KH81</f>
        <v>0</v>
      </c>
      <c r="KI81" s="100">
        <f t="shared" si="369"/>
        <v>0</v>
      </c>
      <c r="KJ81" s="94">
        <f>KD81+[1]okt!KJ81</f>
        <v>0</v>
      </c>
      <c r="KK81" s="100">
        <f t="shared" si="370"/>
        <v>0</v>
      </c>
      <c r="KL81" s="94">
        <f t="shared" si="371"/>
        <v>0</v>
      </c>
      <c r="KM81" s="101">
        <f t="shared" si="372"/>
        <v>0</v>
      </c>
      <c r="KN81" s="99"/>
      <c r="KO81" s="100">
        <f t="shared" si="373"/>
        <v>0</v>
      </c>
      <c r="KP81" s="99"/>
      <c r="KQ81" s="100">
        <f t="shared" si="374"/>
        <v>0</v>
      </c>
      <c r="KR81" s="94">
        <f t="shared" si="179"/>
        <v>0</v>
      </c>
      <c r="KS81" s="101">
        <f t="shared" si="375"/>
        <v>0</v>
      </c>
      <c r="KT81" s="97">
        <f>KN81+[1]okt!KT81</f>
        <v>0</v>
      </c>
      <c r="KU81" s="100">
        <f t="shared" si="376"/>
        <v>0</v>
      </c>
      <c r="KV81" s="94">
        <f>KP81+[1]okt!KV81</f>
        <v>0</v>
      </c>
      <c r="KW81" s="100">
        <f t="shared" si="377"/>
        <v>0</v>
      </c>
      <c r="KX81" s="94">
        <f t="shared" si="183"/>
        <v>0</v>
      </c>
      <c r="KY81" s="101">
        <f t="shared" si="378"/>
        <v>0</v>
      </c>
      <c r="KZ81" s="99"/>
      <c r="LA81" s="100">
        <f t="shared" si="379"/>
        <v>0</v>
      </c>
      <c r="LB81" s="99"/>
      <c r="LC81" s="100">
        <f t="shared" si="380"/>
        <v>0</v>
      </c>
      <c r="LD81" s="94">
        <f t="shared" si="381"/>
        <v>0</v>
      </c>
      <c r="LE81" s="101">
        <f t="shared" si="382"/>
        <v>0</v>
      </c>
      <c r="LF81" s="97">
        <f>KZ81+[1]okt!LF81</f>
        <v>0</v>
      </c>
      <c r="LG81" s="100">
        <f t="shared" si="383"/>
        <v>0</v>
      </c>
      <c r="LH81" s="94">
        <f>LB81+[1]okt!LH81</f>
        <v>0</v>
      </c>
      <c r="LI81" s="100">
        <f t="shared" si="384"/>
        <v>0</v>
      </c>
      <c r="LJ81" s="94">
        <f t="shared" si="385"/>
        <v>0</v>
      </c>
      <c r="LK81" s="101">
        <f t="shared" si="386"/>
        <v>0</v>
      </c>
    </row>
    <row r="82" spans="1:323" hidden="1" x14ac:dyDescent="0.2">
      <c r="A82" s="95">
        <f>'[1]Data Dasar'!A83</f>
        <v>73</v>
      </c>
      <c r="B82" s="96">
        <f>'[1]Data Dasar'!B83</f>
        <v>0</v>
      </c>
      <c r="C82" s="97">
        <f>'[1]Data Dasar'!C83</f>
        <v>0</v>
      </c>
      <c r="D82" s="94">
        <f>'[1]Data Dasar'!D83</f>
        <v>0</v>
      </c>
      <c r="E82" s="98">
        <f>'[1]Data Dasar'!E83</f>
        <v>0</v>
      </c>
      <c r="F82" s="97">
        <f>'[1]Data Dasar'!F83</f>
        <v>0</v>
      </c>
      <c r="G82" s="94">
        <f>'[1]Data Dasar'!G83</f>
        <v>0</v>
      </c>
      <c r="H82" s="98">
        <f>'[1]Data Dasar'!H83</f>
        <v>0</v>
      </c>
      <c r="I82" s="99"/>
      <c r="J82" s="100">
        <f t="shared" si="196"/>
        <v>0</v>
      </c>
      <c r="K82" s="99"/>
      <c r="L82" s="100">
        <f t="shared" si="197"/>
        <v>0</v>
      </c>
      <c r="M82" s="94">
        <f t="shared" si="198"/>
        <v>0</v>
      </c>
      <c r="N82" s="101">
        <f t="shared" si="199"/>
        <v>0</v>
      </c>
      <c r="O82" s="97">
        <f>I82+[1]okt!O82</f>
        <v>0</v>
      </c>
      <c r="P82" s="100">
        <f t="shared" si="200"/>
        <v>0</v>
      </c>
      <c r="Q82" s="94">
        <f>K82+[1]okt!Q82</f>
        <v>0</v>
      </c>
      <c r="R82" s="100">
        <f t="shared" si="201"/>
        <v>0</v>
      </c>
      <c r="S82" s="94">
        <f>M82+[1]okt!S82</f>
        <v>0</v>
      </c>
      <c r="T82" s="101">
        <f t="shared" si="202"/>
        <v>0</v>
      </c>
      <c r="U82" s="99"/>
      <c r="V82" s="100">
        <f t="shared" si="203"/>
        <v>0</v>
      </c>
      <c r="W82" s="99"/>
      <c r="X82" s="100">
        <f t="shared" si="204"/>
        <v>0</v>
      </c>
      <c r="Y82" s="94">
        <f t="shared" si="205"/>
        <v>0</v>
      </c>
      <c r="Z82" s="101">
        <f t="shared" si="206"/>
        <v>0</v>
      </c>
      <c r="AA82" s="97">
        <f>U82+[1]okt!AA82</f>
        <v>0</v>
      </c>
      <c r="AB82" s="100">
        <f t="shared" si="207"/>
        <v>0</v>
      </c>
      <c r="AC82" s="94">
        <f>W82+[1]okt!AC82</f>
        <v>0</v>
      </c>
      <c r="AD82" s="100">
        <f t="shared" si="208"/>
        <v>0</v>
      </c>
      <c r="AE82" s="94">
        <f>Y82+[1]okt!AE82</f>
        <v>0</v>
      </c>
      <c r="AF82" s="101">
        <f t="shared" si="209"/>
        <v>0</v>
      </c>
      <c r="AG82" s="85">
        <f t="shared" si="210"/>
        <v>0</v>
      </c>
      <c r="AH82" s="100">
        <f t="shared" si="211"/>
        <v>0</v>
      </c>
      <c r="AI82" s="85">
        <f t="shared" si="212"/>
        <v>0</v>
      </c>
      <c r="AJ82" s="100">
        <f t="shared" si="213"/>
        <v>0</v>
      </c>
      <c r="AK82" s="94">
        <f t="shared" si="214"/>
        <v>0</v>
      </c>
      <c r="AL82" s="101">
        <f t="shared" si="215"/>
        <v>0</v>
      </c>
      <c r="AM82" s="97">
        <f>AG82+[1]okt!AM82</f>
        <v>0</v>
      </c>
      <c r="AN82" s="100">
        <f t="shared" si="216"/>
        <v>0</v>
      </c>
      <c r="AO82" s="94">
        <f>AI82+[1]okt!AO82</f>
        <v>0</v>
      </c>
      <c r="AP82" s="100">
        <f t="shared" si="217"/>
        <v>0</v>
      </c>
      <c r="AQ82" s="94">
        <f>AK82+[1]okt!AQ82</f>
        <v>0</v>
      </c>
      <c r="AR82" s="101">
        <f t="shared" si="218"/>
        <v>0</v>
      </c>
      <c r="AS82" s="99"/>
      <c r="AT82" s="100">
        <f t="shared" si="219"/>
        <v>0</v>
      </c>
      <c r="AU82" s="99"/>
      <c r="AV82" s="100">
        <f t="shared" si="220"/>
        <v>0</v>
      </c>
      <c r="AW82" s="94">
        <f t="shared" si="221"/>
        <v>0</v>
      </c>
      <c r="AX82" s="101">
        <f t="shared" si="222"/>
        <v>0</v>
      </c>
      <c r="AY82" s="97">
        <f>AS82+[1]okt!AY82</f>
        <v>0</v>
      </c>
      <c r="AZ82" s="100">
        <f t="shared" si="223"/>
        <v>0</v>
      </c>
      <c r="BA82" s="94">
        <f>AU82+[1]okt!BA82</f>
        <v>0</v>
      </c>
      <c r="BB82" s="100">
        <f t="shared" si="224"/>
        <v>0</v>
      </c>
      <c r="BC82" s="94">
        <f>AW82+[1]okt!BC82</f>
        <v>0</v>
      </c>
      <c r="BD82" s="101">
        <f t="shared" si="225"/>
        <v>0</v>
      </c>
      <c r="BE82" s="99"/>
      <c r="BF82" s="100">
        <f t="shared" si="226"/>
        <v>0</v>
      </c>
      <c r="BG82" s="99"/>
      <c r="BH82" s="100">
        <f t="shared" si="227"/>
        <v>0</v>
      </c>
      <c r="BI82" s="94">
        <f t="shared" si="228"/>
        <v>0</v>
      </c>
      <c r="BJ82" s="101">
        <f t="shared" si="229"/>
        <v>0</v>
      </c>
      <c r="BK82" s="97">
        <f>BE82+[1]okt!BK82</f>
        <v>0</v>
      </c>
      <c r="BL82" s="100">
        <f t="shared" si="230"/>
        <v>0</v>
      </c>
      <c r="BM82" s="94">
        <f>BG82+[1]okt!BM82</f>
        <v>0</v>
      </c>
      <c r="BN82" s="100">
        <f t="shared" si="231"/>
        <v>0</v>
      </c>
      <c r="BO82" s="94">
        <f>BI82+[1]okt!BO82</f>
        <v>0</v>
      </c>
      <c r="BP82" s="101">
        <f t="shared" si="232"/>
        <v>0</v>
      </c>
      <c r="BQ82" s="99"/>
      <c r="BR82" s="100">
        <f t="shared" si="233"/>
        <v>0</v>
      </c>
      <c r="BS82" s="99"/>
      <c r="BT82" s="100">
        <f t="shared" si="234"/>
        <v>0</v>
      </c>
      <c r="BU82" s="94">
        <f t="shared" si="235"/>
        <v>0</v>
      </c>
      <c r="BV82" s="101">
        <f t="shared" si="236"/>
        <v>0</v>
      </c>
      <c r="BW82" s="97">
        <f>BQ82+[1]okt!BW82</f>
        <v>0</v>
      </c>
      <c r="BX82" s="100">
        <f t="shared" si="237"/>
        <v>0</v>
      </c>
      <c r="BY82" s="94">
        <f>BS82+[1]okt!BY82</f>
        <v>0</v>
      </c>
      <c r="BZ82" s="100">
        <f t="shared" si="238"/>
        <v>0</v>
      </c>
      <c r="CA82" s="94">
        <f>BU82+[1]okt!CA82</f>
        <v>0</v>
      </c>
      <c r="CB82" s="101">
        <f t="shared" si="239"/>
        <v>0</v>
      </c>
      <c r="CC82" s="99"/>
      <c r="CD82" s="100">
        <f t="shared" si="240"/>
        <v>0</v>
      </c>
      <c r="CE82" s="99"/>
      <c r="CF82" s="100">
        <f t="shared" si="241"/>
        <v>0</v>
      </c>
      <c r="CG82" s="94">
        <f t="shared" si="242"/>
        <v>0</v>
      </c>
      <c r="CH82" s="101">
        <f t="shared" si="243"/>
        <v>0</v>
      </c>
      <c r="CI82" s="97">
        <f>CC82+[1]okt!CI82</f>
        <v>0</v>
      </c>
      <c r="CJ82" s="100">
        <f t="shared" si="244"/>
        <v>0</v>
      </c>
      <c r="CK82" s="94">
        <f>CE82+[1]okt!CK82</f>
        <v>0</v>
      </c>
      <c r="CL82" s="100">
        <f t="shared" si="245"/>
        <v>0</v>
      </c>
      <c r="CM82" s="94">
        <f>CG82+[1]okt!CM82</f>
        <v>0</v>
      </c>
      <c r="CN82" s="101">
        <f t="shared" si="246"/>
        <v>0</v>
      </c>
      <c r="CO82" s="99"/>
      <c r="CP82" s="100">
        <f t="shared" si="247"/>
        <v>0</v>
      </c>
      <c r="CQ82" s="99"/>
      <c r="CR82" s="100">
        <f t="shared" si="248"/>
        <v>0</v>
      </c>
      <c r="CS82" s="94">
        <f t="shared" si="249"/>
        <v>0</v>
      </c>
      <c r="CT82" s="101">
        <f t="shared" si="250"/>
        <v>0</v>
      </c>
      <c r="CU82" s="97">
        <f>CO82+[1]okt!CU82</f>
        <v>0</v>
      </c>
      <c r="CV82" s="100">
        <f t="shared" si="251"/>
        <v>0</v>
      </c>
      <c r="CW82" s="94">
        <f>CQ82+[1]okt!CW82</f>
        <v>0</v>
      </c>
      <c r="CX82" s="100">
        <f t="shared" si="252"/>
        <v>0</v>
      </c>
      <c r="CY82" s="94">
        <f>CS82+[1]okt!CY82</f>
        <v>0</v>
      </c>
      <c r="CZ82" s="101">
        <f t="shared" si="253"/>
        <v>0</v>
      </c>
      <c r="DA82" s="102"/>
      <c r="DB82" s="101">
        <f t="shared" si="254"/>
        <v>0</v>
      </c>
      <c r="DC82" s="102"/>
      <c r="DD82" s="101">
        <f t="shared" si="255"/>
        <v>0</v>
      </c>
      <c r="DE82" s="98">
        <f t="shared" si="256"/>
        <v>0</v>
      </c>
      <c r="DF82" s="101">
        <f t="shared" si="257"/>
        <v>0</v>
      </c>
      <c r="DG82" s="98">
        <f>DA82+[1]okt!DG82</f>
        <v>0</v>
      </c>
      <c r="DH82" s="101">
        <f t="shared" si="258"/>
        <v>0</v>
      </c>
      <c r="DI82" s="98">
        <f>DC82+[1]okt!DI82</f>
        <v>0</v>
      </c>
      <c r="DJ82" s="101">
        <f t="shared" si="259"/>
        <v>0</v>
      </c>
      <c r="DK82" s="98">
        <f>DE82+[1]okt!DK82</f>
        <v>0</v>
      </c>
      <c r="DL82" s="101">
        <f t="shared" si="260"/>
        <v>0</v>
      </c>
      <c r="DM82" s="99"/>
      <c r="DN82" s="100">
        <f t="shared" si="261"/>
        <v>0</v>
      </c>
      <c r="DO82" s="99"/>
      <c r="DP82" s="100">
        <f t="shared" si="262"/>
        <v>0</v>
      </c>
      <c r="DQ82" s="94">
        <f t="shared" si="263"/>
        <v>0</v>
      </c>
      <c r="DR82" s="101">
        <f t="shared" si="264"/>
        <v>0</v>
      </c>
      <c r="DS82" s="97">
        <f>DM82+[1]okt!DS82</f>
        <v>0</v>
      </c>
      <c r="DT82" s="100">
        <f t="shared" si="265"/>
        <v>0</v>
      </c>
      <c r="DU82" s="94">
        <f>DO82+[1]okt!DU82</f>
        <v>0</v>
      </c>
      <c r="DV82" s="100">
        <f t="shared" si="266"/>
        <v>0</v>
      </c>
      <c r="DW82" s="94">
        <f>DQ82+[1]okt!DW82</f>
        <v>0</v>
      </c>
      <c r="DX82" s="101">
        <f t="shared" si="267"/>
        <v>0</v>
      </c>
      <c r="DY82" s="99"/>
      <c r="DZ82" s="100">
        <f t="shared" si="268"/>
        <v>0</v>
      </c>
      <c r="EA82" s="99"/>
      <c r="EB82" s="100">
        <f t="shared" si="269"/>
        <v>0</v>
      </c>
      <c r="EC82" s="94">
        <f t="shared" si="270"/>
        <v>0</v>
      </c>
      <c r="ED82" s="101">
        <f t="shared" si="271"/>
        <v>0</v>
      </c>
      <c r="EE82" s="97">
        <f>DY82+[1]okt!EE82</f>
        <v>0</v>
      </c>
      <c r="EF82" s="100">
        <f t="shared" si="272"/>
        <v>0</v>
      </c>
      <c r="EG82" s="94">
        <f>EA82+[1]okt!EG82</f>
        <v>0</v>
      </c>
      <c r="EH82" s="100">
        <f t="shared" si="273"/>
        <v>0</v>
      </c>
      <c r="EI82" s="94">
        <f>EC82+[1]okt!EI82</f>
        <v>0</v>
      </c>
      <c r="EJ82" s="101">
        <f t="shared" si="274"/>
        <v>0</v>
      </c>
      <c r="EK82" s="99"/>
      <c r="EL82" s="100">
        <f t="shared" si="275"/>
        <v>0</v>
      </c>
      <c r="EM82" s="99"/>
      <c r="EN82" s="100">
        <f t="shared" si="276"/>
        <v>0</v>
      </c>
      <c r="EO82" s="94">
        <f t="shared" si="277"/>
        <v>0</v>
      </c>
      <c r="EP82" s="101">
        <f t="shared" si="278"/>
        <v>0</v>
      </c>
      <c r="EQ82" s="97">
        <f>EK82+[1]okt!EQ82</f>
        <v>0</v>
      </c>
      <c r="ER82" s="100">
        <f t="shared" si="279"/>
        <v>0</v>
      </c>
      <c r="ES82" s="94">
        <f>EM82+[1]okt!ES82</f>
        <v>0</v>
      </c>
      <c r="ET82" s="100">
        <f t="shared" si="280"/>
        <v>0</v>
      </c>
      <c r="EU82" s="94">
        <f>EO82+[1]okt!EU82</f>
        <v>0</v>
      </c>
      <c r="EV82" s="101">
        <f t="shared" si="281"/>
        <v>0</v>
      </c>
      <c r="EW82" s="99"/>
      <c r="EX82" s="100">
        <f t="shared" si="282"/>
        <v>0</v>
      </c>
      <c r="EY82" s="99"/>
      <c r="EZ82" s="100">
        <f t="shared" si="283"/>
        <v>0</v>
      </c>
      <c r="FA82" s="94">
        <f t="shared" si="284"/>
        <v>0</v>
      </c>
      <c r="FB82" s="101">
        <f t="shared" si="285"/>
        <v>0</v>
      </c>
      <c r="FC82" s="97">
        <f>EW82+[1]okt!FC82</f>
        <v>0</v>
      </c>
      <c r="FD82" s="100">
        <f t="shared" si="286"/>
        <v>0</v>
      </c>
      <c r="FE82" s="94">
        <f>EY82+[1]okt!FE82</f>
        <v>0</v>
      </c>
      <c r="FF82" s="100">
        <f t="shared" si="287"/>
        <v>0</v>
      </c>
      <c r="FG82" s="94">
        <f>FA82+[1]okt!FG82</f>
        <v>0</v>
      </c>
      <c r="FH82" s="101">
        <f t="shared" si="288"/>
        <v>0</v>
      </c>
      <c r="FI82" s="99"/>
      <c r="FJ82" s="100">
        <f t="shared" si="289"/>
        <v>0</v>
      </c>
      <c r="FK82" s="99"/>
      <c r="FL82" s="100">
        <f t="shared" si="290"/>
        <v>0</v>
      </c>
      <c r="FM82" s="94">
        <f t="shared" si="291"/>
        <v>0</v>
      </c>
      <c r="FN82" s="101">
        <f t="shared" si="292"/>
        <v>0</v>
      </c>
      <c r="FO82" s="97">
        <f>FI82+[1]okt!FO82</f>
        <v>0</v>
      </c>
      <c r="FP82" s="100">
        <f t="shared" si="293"/>
        <v>0</v>
      </c>
      <c r="FQ82" s="94">
        <f>FK82+[1]okt!FQ82</f>
        <v>0</v>
      </c>
      <c r="FR82" s="100">
        <f t="shared" si="294"/>
        <v>0</v>
      </c>
      <c r="FS82" s="94">
        <f>FM82+[1]okt!FS82</f>
        <v>0</v>
      </c>
      <c r="FT82" s="101">
        <f t="shared" si="295"/>
        <v>0</v>
      </c>
      <c r="FU82" s="99"/>
      <c r="FV82" s="100">
        <f t="shared" si="296"/>
        <v>0</v>
      </c>
      <c r="FW82" s="99"/>
      <c r="FX82" s="100">
        <f t="shared" si="297"/>
        <v>0</v>
      </c>
      <c r="FY82" s="94">
        <f t="shared" si="298"/>
        <v>0</v>
      </c>
      <c r="FZ82" s="101">
        <f t="shared" si="299"/>
        <v>0</v>
      </c>
      <c r="GA82" s="97">
        <f>FU82+[1]okt!GA82</f>
        <v>0</v>
      </c>
      <c r="GB82" s="100">
        <f t="shared" si="300"/>
        <v>0</v>
      </c>
      <c r="GC82" s="94">
        <f>FW82+[1]okt!GC82</f>
        <v>0</v>
      </c>
      <c r="GD82" s="100">
        <f t="shared" si="301"/>
        <v>0</v>
      </c>
      <c r="GE82" s="94">
        <f t="shared" si="302"/>
        <v>0</v>
      </c>
      <c r="GF82" s="101">
        <f t="shared" si="303"/>
        <v>0</v>
      </c>
      <c r="GG82" s="102"/>
      <c r="GH82" s="101">
        <f t="shared" si="304"/>
        <v>0</v>
      </c>
      <c r="GI82" s="102"/>
      <c r="GJ82" s="101">
        <f t="shared" si="305"/>
        <v>0</v>
      </c>
      <c r="GK82" s="98">
        <f t="shared" si="306"/>
        <v>0</v>
      </c>
      <c r="GL82" s="101">
        <f t="shared" si="307"/>
        <v>0</v>
      </c>
      <c r="GM82" s="98">
        <f>GG82+[1]okt!GM82</f>
        <v>0</v>
      </c>
      <c r="GN82" s="101">
        <f t="shared" si="308"/>
        <v>0</v>
      </c>
      <c r="GO82" s="98">
        <f>GI82+[1]okt!GO82</f>
        <v>0</v>
      </c>
      <c r="GP82" s="101">
        <f t="shared" si="309"/>
        <v>0</v>
      </c>
      <c r="GQ82" s="98">
        <f t="shared" si="310"/>
        <v>0</v>
      </c>
      <c r="GR82" s="101">
        <f t="shared" si="311"/>
        <v>0</v>
      </c>
      <c r="GS82" s="102"/>
      <c r="GT82" s="101">
        <f t="shared" si="387"/>
        <v>0</v>
      </c>
      <c r="GU82" s="102"/>
      <c r="GV82" s="101">
        <f t="shared" si="388"/>
        <v>0</v>
      </c>
      <c r="GW82" s="98">
        <f t="shared" si="312"/>
        <v>0</v>
      </c>
      <c r="GX82" s="101">
        <f t="shared" si="313"/>
        <v>0</v>
      </c>
      <c r="GY82" s="98">
        <f>GS82+[1]okt!GY82</f>
        <v>0</v>
      </c>
      <c r="GZ82" s="101">
        <f t="shared" si="314"/>
        <v>0</v>
      </c>
      <c r="HA82" s="98">
        <f>GU82+[1]okt!HA82</f>
        <v>0</v>
      </c>
      <c r="HB82" s="101">
        <f t="shared" si="315"/>
        <v>0</v>
      </c>
      <c r="HC82" s="98">
        <f t="shared" si="316"/>
        <v>0</v>
      </c>
      <c r="HD82" s="101">
        <f t="shared" si="317"/>
        <v>0</v>
      </c>
      <c r="HE82" s="99"/>
      <c r="HF82" s="100">
        <f t="shared" si="318"/>
        <v>0</v>
      </c>
      <c r="HG82" s="99"/>
      <c r="HH82" s="100">
        <f t="shared" si="319"/>
        <v>0</v>
      </c>
      <c r="HI82" s="94">
        <f t="shared" si="320"/>
        <v>0</v>
      </c>
      <c r="HJ82" s="101">
        <f t="shared" si="321"/>
        <v>0</v>
      </c>
      <c r="HK82" s="97">
        <f>HE82+[1]okt!HK82</f>
        <v>0</v>
      </c>
      <c r="HL82" s="100">
        <f t="shared" si="322"/>
        <v>0</v>
      </c>
      <c r="HM82" s="94">
        <f>HG82+[1]okt!HM82</f>
        <v>0</v>
      </c>
      <c r="HN82" s="100">
        <f t="shared" si="323"/>
        <v>0</v>
      </c>
      <c r="HO82" s="94">
        <f t="shared" si="324"/>
        <v>0</v>
      </c>
      <c r="HP82" s="103">
        <f t="shared" si="325"/>
        <v>0</v>
      </c>
      <c r="HQ82" s="104"/>
      <c r="HR82" s="105">
        <f t="shared" si="326"/>
        <v>0</v>
      </c>
      <c r="HS82" s="99"/>
      <c r="HT82" s="106">
        <f t="shared" si="327"/>
        <v>0</v>
      </c>
      <c r="HU82" s="107">
        <f t="shared" si="328"/>
        <v>0</v>
      </c>
      <c r="HV82" s="101">
        <f t="shared" si="329"/>
        <v>0</v>
      </c>
      <c r="HW82" s="97">
        <f>HQ82+[1]okt!HW82</f>
        <v>0</v>
      </c>
      <c r="HX82" s="100">
        <f t="shared" si="330"/>
        <v>0</v>
      </c>
      <c r="HY82" s="94">
        <f>HS82+[1]okt!HY82</f>
        <v>0</v>
      </c>
      <c r="HZ82" s="100">
        <f t="shared" si="331"/>
        <v>0</v>
      </c>
      <c r="IA82" s="94">
        <f t="shared" si="332"/>
        <v>0</v>
      </c>
      <c r="IB82" s="101">
        <f t="shared" si="333"/>
        <v>0</v>
      </c>
      <c r="IC82" s="99"/>
      <c r="ID82" s="100">
        <f t="shared" si="334"/>
        <v>0</v>
      </c>
      <c r="IE82" s="99"/>
      <c r="IF82" s="100">
        <f t="shared" si="335"/>
        <v>0</v>
      </c>
      <c r="IG82" s="94">
        <f t="shared" si="336"/>
        <v>0</v>
      </c>
      <c r="IH82" s="101">
        <f t="shared" si="337"/>
        <v>0</v>
      </c>
      <c r="II82" s="97">
        <f>IC82+[1]okt!II82</f>
        <v>0</v>
      </c>
      <c r="IJ82" s="100">
        <f t="shared" si="338"/>
        <v>0</v>
      </c>
      <c r="IK82" s="94">
        <f>IE82+[1]okt!IK82</f>
        <v>0</v>
      </c>
      <c r="IL82" s="100">
        <f t="shared" si="339"/>
        <v>0</v>
      </c>
      <c r="IM82" s="94">
        <f t="shared" si="340"/>
        <v>0</v>
      </c>
      <c r="IN82" s="101">
        <f t="shared" si="341"/>
        <v>0</v>
      </c>
      <c r="IO82" s="99"/>
      <c r="IP82" s="100">
        <f t="shared" si="342"/>
        <v>0</v>
      </c>
      <c r="IQ82" s="99"/>
      <c r="IR82" s="100">
        <f t="shared" si="343"/>
        <v>0</v>
      </c>
      <c r="IS82" s="94">
        <f t="shared" si="344"/>
        <v>0</v>
      </c>
      <c r="IT82" s="101">
        <f t="shared" si="345"/>
        <v>0</v>
      </c>
      <c r="IU82" s="97">
        <f>IO82+[1]okt!IU82</f>
        <v>0</v>
      </c>
      <c r="IV82" s="100">
        <f t="shared" si="346"/>
        <v>0</v>
      </c>
      <c r="IW82" s="94">
        <f>IQ82+[1]okt!IW82</f>
        <v>0</v>
      </c>
      <c r="IX82" s="100">
        <f t="shared" si="347"/>
        <v>0</v>
      </c>
      <c r="IY82" s="94">
        <f t="shared" si="348"/>
        <v>0</v>
      </c>
      <c r="IZ82" s="101">
        <f t="shared" si="349"/>
        <v>0</v>
      </c>
      <c r="JA82" s="94">
        <f>'[1]Data Dasar'!I83</f>
        <v>0</v>
      </c>
      <c r="JB82" s="94">
        <f>'[1]Data Dasar'!J83</f>
        <v>0</v>
      </c>
      <c r="JC82" s="94">
        <f>'[1]Data Dasar'!K83</f>
        <v>0</v>
      </c>
      <c r="JD82" s="99"/>
      <c r="JE82" s="100">
        <f t="shared" si="350"/>
        <v>0</v>
      </c>
      <c r="JF82" s="99"/>
      <c r="JG82" s="100">
        <f t="shared" si="351"/>
        <v>0</v>
      </c>
      <c r="JH82" s="94">
        <f t="shared" si="352"/>
        <v>0</v>
      </c>
      <c r="JI82" s="101">
        <f t="shared" si="353"/>
        <v>0</v>
      </c>
      <c r="JJ82" s="97">
        <f>JD82+[1]okt!JJ82</f>
        <v>0</v>
      </c>
      <c r="JK82" s="100">
        <f t="shared" si="354"/>
        <v>0</v>
      </c>
      <c r="JL82" s="94">
        <f>JF82+[1]okt!JL82</f>
        <v>0</v>
      </c>
      <c r="JM82" s="100">
        <f t="shared" si="389"/>
        <v>0</v>
      </c>
      <c r="JN82" s="94">
        <f t="shared" si="355"/>
        <v>0</v>
      </c>
      <c r="JO82" s="101">
        <f t="shared" si="356"/>
        <v>0</v>
      </c>
      <c r="JP82" s="99"/>
      <c r="JQ82" s="100">
        <f t="shared" si="357"/>
        <v>0</v>
      </c>
      <c r="JR82" s="99"/>
      <c r="JS82" s="100">
        <f t="shared" si="358"/>
        <v>0</v>
      </c>
      <c r="JT82" s="94">
        <f t="shared" si="359"/>
        <v>0</v>
      </c>
      <c r="JU82" s="101">
        <f t="shared" si="360"/>
        <v>0</v>
      </c>
      <c r="JV82" s="97">
        <f>JP82+[1]okt!JV82</f>
        <v>0</v>
      </c>
      <c r="JW82" s="100">
        <f t="shared" si="361"/>
        <v>0</v>
      </c>
      <c r="JX82" s="94">
        <f>JR82+[1]okt!JX82</f>
        <v>0</v>
      </c>
      <c r="JY82" s="100">
        <f t="shared" si="362"/>
        <v>0</v>
      </c>
      <c r="JZ82" s="94">
        <f t="shared" si="363"/>
        <v>0</v>
      </c>
      <c r="KA82" s="101">
        <f t="shared" si="364"/>
        <v>0</v>
      </c>
      <c r="KB82" s="99"/>
      <c r="KC82" s="100">
        <f t="shared" si="365"/>
        <v>0</v>
      </c>
      <c r="KD82" s="99"/>
      <c r="KE82" s="100">
        <f t="shared" si="366"/>
        <v>0</v>
      </c>
      <c r="KF82" s="94">
        <f t="shared" si="367"/>
        <v>0</v>
      </c>
      <c r="KG82" s="101">
        <f t="shared" si="368"/>
        <v>0</v>
      </c>
      <c r="KH82" s="97">
        <f>KB82+[1]okt!KH82</f>
        <v>0</v>
      </c>
      <c r="KI82" s="100">
        <f t="shared" si="369"/>
        <v>0</v>
      </c>
      <c r="KJ82" s="94">
        <f>KD82+[1]okt!KJ82</f>
        <v>0</v>
      </c>
      <c r="KK82" s="100">
        <f t="shared" si="370"/>
        <v>0</v>
      </c>
      <c r="KL82" s="94">
        <f t="shared" si="371"/>
        <v>0</v>
      </c>
      <c r="KM82" s="101">
        <f t="shared" si="372"/>
        <v>0</v>
      </c>
      <c r="KN82" s="99"/>
      <c r="KO82" s="100">
        <f t="shared" si="373"/>
        <v>0</v>
      </c>
      <c r="KP82" s="99"/>
      <c r="KQ82" s="100">
        <f t="shared" si="374"/>
        <v>0</v>
      </c>
      <c r="KR82" s="94">
        <f t="shared" si="179"/>
        <v>0</v>
      </c>
      <c r="KS82" s="101">
        <f t="shared" si="375"/>
        <v>0</v>
      </c>
      <c r="KT82" s="97">
        <f>KN82+[1]okt!KT82</f>
        <v>0</v>
      </c>
      <c r="KU82" s="100">
        <f t="shared" si="376"/>
        <v>0</v>
      </c>
      <c r="KV82" s="94">
        <f>KP82+[1]okt!KV82</f>
        <v>0</v>
      </c>
      <c r="KW82" s="100">
        <f t="shared" si="377"/>
        <v>0</v>
      </c>
      <c r="KX82" s="94">
        <f t="shared" si="183"/>
        <v>0</v>
      </c>
      <c r="KY82" s="101">
        <f t="shared" si="378"/>
        <v>0</v>
      </c>
      <c r="KZ82" s="99"/>
      <c r="LA82" s="100">
        <f t="shared" si="379"/>
        <v>0</v>
      </c>
      <c r="LB82" s="99"/>
      <c r="LC82" s="100">
        <f t="shared" si="380"/>
        <v>0</v>
      </c>
      <c r="LD82" s="94">
        <f t="shared" si="381"/>
        <v>0</v>
      </c>
      <c r="LE82" s="101">
        <f t="shared" si="382"/>
        <v>0</v>
      </c>
      <c r="LF82" s="97">
        <f>KZ82+[1]okt!LF82</f>
        <v>0</v>
      </c>
      <c r="LG82" s="100">
        <f t="shared" si="383"/>
        <v>0</v>
      </c>
      <c r="LH82" s="94">
        <f>LB82+[1]okt!LH82</f>
        <v>0</v>
      </c>
      <c r="LI82" s="100">
        <f t="shared" si="384"/>
        <v>0</v>
      </c>
      <c r="LJ82" s="94">
        <f t="shared" si="385"/>
        <v>0</v>
      </c>
      <c r="LK82" s="101">
        <f t="shared" si="386"/>
        <v>0</v>
      </c>
    </row>
    <row r="83" spans="1:323" hidden="1" x14ac:dyDescent="0.2">
      <c r="A83" s="95">
        <f>'[1]Data Dasar'!A84</f>
        <v>74</v>
      </c>
      <c r="B83" s="96">
        <f>'[1]Data Dasar'!B84</f>
        <v>0</v>
      </c>
      <c r="C83" s="97">
        <f>'[1]Data Dasar'!C84</f>
        <v>0</v>
      </c>
      <c r="D83" s="94">
        <f>'[1]Data Dasar'!D84</f>
        <v>0</v>
      </c>
      <c r="E83" s="98">
        <f>'[1]Data Dasar'!E84</f>
        <v>0</v>
      </c>
      <c r="F83" s="97">
        <f>'[1]Data Dasar'!F84</f>
        <v>0</v>
      </c>
      <c r="G83" s="94">
        <f>'[1]Data Dasar'!G84</f>
        <v>0</v>
      </c>
      <c r="H83" s="98">
        <f>'[1]Data Dasar'!H84</f>
        <v>0</v>
      </c>
      <c r="I83" s="99"/>
      <c r="J83" s="100">
        <f t="shared" si="196"/>
        <v>0</v>
      </c>
      <c r="K83" s="99"/>
      <c r="L83" s="100">
        <f t="shared" si="197"/>
        <v>0</v>
      </c>
      <c r="M83" s="94">
        <f t="shared" si="198"/>
        <v>0</v>
      </c>
      <c r="N83" s="101">
        <f t="shared" si="199"/>
        <v>0</v>
      </c>
      <c r="O83" s="97">
        <f>I83+[1]okt!O83</f>
        <v>0</v>
      </c>
      <c r="P83" s="100">
        <f t="shared" si="200"/>
        <v>0</v>
      </c>
      <c r="Q83" s="94">
        <f>K83+[1]okt!Q83</f>
        <v>0</v>
      </c>
      <c r="R83" s="100">
        <f t="shared" si="201"/>
        <v>0</v>
      </c>
      <c r="S83" s="94">
        <f>M83+[1]okt!S83</f>
        <v>0</v>
      </c>
      <c r="T83" s="101">
        <f t="shared" si="202"/>
        <v>0</v>
      </c>
      <c r="U83" s="99"/>
      <c r="V83" s="100">
        <f t="shared" si="203"/>
        <v>0</v>
      </c>
      <c r="W83" s="99"/>
      <c r="X83" s="100">
        <f t="shared" si="204"/>
        <v>0</v>
      </c>
      <c r="Y83" s="94">
        <f t="shared" si="205"/>
        <v>0</v>
      </c>
      <c r="Z83" s="101">
        <f t="shared" si="206"/>
        <v>0</v>
      </c>
      <c r="AA83" s="97">
        <f>U83+[1]okt!AA83</f>
        <v>0</v>
      </c>
      <c r="AB83" s="100">
        <f t="shared" si="207"/>
        <v>0</v>
      </c>
      <c r="AC83" s="94">
        <f>W83+[1]okt!AC83</f>
        <v>0</v>
      </c>
      <c r="AD83" s="100">
        <f t="shared" si="208"/>
        <v>0</v>
      </c>
      <c r="AE83" s="94">
        <f>Y83+[1]okt!AE83</f>
        <v>0</v>
      </c>
      <c r="AF83" s="101">
        <f t="shared" si="209"/>
        <v>0</v>
      </c>
      <c r="AG83" s="85">
        <f t="shared" si="210"/>
        <v>0</v>
      </c>
      <c r="AH83" s="100">
        <f t="shared" si="211"/>
        <v>0</v>
      </c>
      <c r="AI83" s="85">
        <f t="shared" si="212"/>
        <v>0</v>
      </c>
      <c r="AJ83" s="100">
        <f t="shared" si="213"/>
        <v>0</v>
      </c>
      <c r="AK83" s="94">
        <f t="shared" si="214"/>
        <v>0</v>
      </c>
      <c r="AL83" s="101">
        <f t="shared" si="215"/>
        <v>0</v>
      </c>
      <c r="AM83" s="97">
        <f>AG83+[1]okt!AM83</f>
        <v>0</v>
      </c>
      <c r="AN83" s="100">
        <f t="shared" si="216"/>
        <v>0</v>
      </c>
      <c r="AO83" s="94">
        <f>AI83+[1]okt!AO83</f>
        <v>0</v>
      </c>
      <c r="AP83" s="100">
        <f t="shared" si="217"/>
        <v>0</v>
      </c>
      <c r="AQ83" s="94">
        <f>AK83+[1]okt!AQ83</f>
        <v>0</v>
      </c>
      <c r="AR83" s="101">
        <f t="shared" si="218"/>
        <v>0</v>
      </c>
      <c r="AS83" s="99"/>
      <c r="AT83" s="100">
        <f t="shared" si="219"/>
        <v>0</v>
      </c>
      <c r="AU83" s="99"/>
      <c r="AV83" s="100">
        <f t="shared" si="220"/>
        <v>0</v>
      </c>
      <c r="AW83" s="94">
        <f t="shared" si="221"/>
        <v>0</v>
      </c>
      <c r="AX83" s="101">
        <f t="shared" si="222"/>
        <v>0</v>
      </c>
      <c r="AY83" s="97">
        <f>AS83+[1]okt!AY83</f>
        <v>0</v>
      </c>
      <c r="AZ83" s="100">
        <f t="shared" si="223"/>
        <v>0</v>
      </c>
      <c r="BA83" s="94">
        <f>AU83+[1]okt!BA83</f>
        <v>0</v>
      </c>
      <c r="BB83" s="100">
        <f t="shared" si="224"/>
        <v>0</v>
      </c>
      <c r="BC83" s="94">
        <f>AW83+[1]okt!BC83</f>
        <v>0</v>
      </c>
      <c r="BD83" s="101">
        <f t="shared" si="225"/>
        <v>0</v>
      </c>
      <c r="BE83" s="99"/>
      <c r="BF83" s="100">
        <f t="shared" si="226"/>
        <v>0</v>
      </c>
      <c r="BG83" s="99"/>
      <c r="BH83" s="100">
        <f t="shared" si="227"/>
        <v>0</v>
      </c>
      <c r="BI83" s="94">
        <f t="shared" si="228"/>
        <v>0</v>
      </c>
      <c r="BJ83" s="101">
        <f t="shared" si="229"/>
        <v>0</v>
      </c>
      <c r="BK83" s="97">
        <f>BE83+[1]okt!BK83</f>
        <v>0</v>
      </c>
      <c r="BL83" s="100">
        <f t="shared" si="230"/>
        <v>0</v>
      </c>
      <c r="BM83" s="94">
        <f>BG83+[1]okt!BM83</f>
        <v>0</v>
      </c>
      <c r="BN83" s="100">
        <f t="shared" si="231"/>
        <v>0</v>
      </c>
      <c r="BO83" s="94">
        <f>BI83+[1]okt!BO83</f>
        <v>0</v>
      </c>
      <c r="BP83" s="101">
        <f t="shared" si="232"/>
        <v>0</v>
      </c>
      <c r="BQ83" s="99"/>
      <c r="BR83" s="100">
        <f t="shared" si="233"/>
        <v>0</v>
      </c>
      <c r="BS83" s="99"/>
      <c r="BT83" s="100">
        <f t="shared" si="234"/>
        <v>0</v>
      </c>
      <c r="BU83" s="94">
        <f t="shared" si="235"/>
        <v>0</v>
      </c>
      <c r="BV83" s="101">
        <f t="shared" si="236"/>
        <v>0</v>
      </c>
      <c r="BW83" s="97">
        <f>BQ83+[1]okt!BW83</f>
        <v>0</v>
      </c>
      <c r="BX83" s="100">
        <f t="shared" si="237"/>
        <v>0</v>
      </c>
      <c r="BY83" s="94">
        <f>BS83+[1]okt!BY83</f>
        <v>0</v>
      </c>
      <c r="BZ83" s="100">
        <f t="shared" si="238"/>
        <v>0</v>
      </c>
      <c r="CA83" s="94">
        <f>BU83+[1]okt!CA83</f>
        <v>0</v>
      </c>
      <c r="CB83" s="101">
        <f t="shared" si="239"/>
        <v>0</v>
      </c>
      <c r="CC83" s="99"/>
      <c r="CD83" s="100">
        <f t="shared" si="240"/>
        <v>0</v>
      </c>
      <c r="CE83" s="99"/>
      <c r="CF83" s="100">
        <f t="shared" si="241"/>
        <v>0</v>
      </c>
      <c r="CG83" s="94">
        <f t="shared" si="242"/>
        <v>0</v>
      </c>
      <c r="CH83" s="101">
        <f t="shared" si="243"/>
        <v>0</v>
      </c>
      <c r="CI83" s="97">
        <f>CC83+[1]okt!CI83</f>
        <v>0</v>
      </c>
      <c r="CJ83" s="100">
        <f t="shared" si="244"/>
        <v>0</v>
      </c>
      <c r="CK83" s="94">
        <f>CE83+[1]okt!CK83</f>
        <v>0</v>
      </c>
      <c r="CL83" s="100">
        <f t="shared" si="245"/>
        <v>0</v>
      </c>
      <c r="CM83" s="94">
        <f>CG83+[1]okt!CM83</f>
        <v>0</v>
      </c>
      <c r="CN83" s="101">
        <f t="shared" si="246"/>
        <v>0</v>
      </c>
      <c r="CO83" s="99"/>
      <c r="CP83" s="100">
        <f t="shared" si="247"/>
        <v>0</v>
      </c>
      <c r="CQ83" s="99"/>
      <c r="CR83" s="100">
        <f t="shared" si="248"/>
        <v>0</v>
      </c>
      <c r="CS83" s="94">
        <f t="shared" si="249"/>
        <v>0</v>
      </c>
      <c r="CT83" s="101">
        <f t="shared" si="250"/>
        <v>0</v>
      </c>
      <c r="CU83" s="97">
        <f>CO83+[1]okt!CU83</f>
        <v>0</v>
      </c>
      <c r="CV83" s="100">
        <f t="shared" si="251"/>
        <v>0</v>
      </c>
      <c r="CW83" s="94">
        <f>CQ83+[1]okt!CW83</f>
        <v>0</v>
      </c>
      <c r="CX83" s="100">
        <f t="shared" si="252"/>
        <v>0</v>
      </c>
      <c r="CY83" s="94">
        <f>CS83+[1]okt!CY83</f>
        <v>0</v>
      </c>
      <c r="CZ83" s="101">
        <f t="shared" si="253"/>
        <v>0</v>
      </c>
      <c r="DA83" s="102"/>
      <c r="DB83" s="101">
        <f t="shared" si="254"/>
        <v>0</v>
      </c>
      <c r="DC83" s="102"/>
      <c r="DD83" s="101">
        <f t="shared" si="255"/>
        <v>0</v>
      </c>
      <c r="DE83" s="98">
        <f t="shared" si="256"/>
        <v>0</v>
      </c>
      <c r="DF83" s="101">
        <f t="shared" si="257"/>
        <v>0</v>
      </c>
      <c r="DG83" s="98">
        <f>DA83+[1]okt!DG83</f>
        <v>0</v>
      </c>
      <c r="DH83" s="101">
        <f t="shared" si="258"/>
        <v>0</v>
      </c>
      <c r="DI83" s="98">
        <f>DC83+[1]okt!DI83</f>
        <v>0</v>
      </c>
      <c r="DJ83" s="101">
        <f t="shared" si="259"/>
        <v>0</v>
      </c>
      <c r="DK83" s="98">
        <f>DE83+[1]okt!DK83</f>
        <v>0</v>
      </c>
      <c r="DL83" s="101">
        <f t="shared" si="260"/>
        <v>0</v>
      </c>
      <c r="DM83" s="99"/>
      <c r="DN83" s="100">
        <f t="shared" si="261"/>
        <v>0</v>
      </c>
      <c r="DO83" s="99"/>
      <c r="DP83" s="100">
        <f t="shared" si="262"/>
        <v>0</v>
      </c>
      <c r="DQ83" s="94">
        <f t="shared" si="263"/>
        <v>0</v>
      </c>
      <c r="DR83" s="101">
        <f t="shared" si="264"/>
        <v>0</v>
      </c>
      <c r="DS83" s="97">
        <f>DM83+[1]okt!DS83</f>
        <v>0</v>
      </c>
      <c r="DT83" s="100">
        <f t="shared" si="265"/>
        <v>0</v>
      </c>
      <c r="DU83" s="94">
        <f>DO83+[1]okt!DU83</f>
        <v>0</v>
      </c>
      <c r="DV83" s="100">
        <f t="shared" si="266"/>
        <v>0</v>
      </c>
      <c r="DW83" s="94">
        <f>DQ83+[1]okt!DW83</f>
        <v>0</v>
      </c>
      <c r="DX83" s="101">
        <f t="shared" si="267"/>
        <v>0</v>
      </c>
      <c r="DY83" s="99"/>
      <c r="DZ83" s="100">
        <f t="shared" si="268"/>
        <v>0</v>
      </c>
      <c r="EA83" s="99"/>
      <c r="EB83" s="100">
        <f t="shared" si="269"/>
        <v>0</v>
      </c>
      <c r="EC83" s="94">
        <f t="shared" si="270"/>
        <v>0</v>
      </c>
      <c r="ED83" s="101">
        <f t="shared" si="271"/>
        <v>0</v>
      </c>
      <c r="EE83" s="97">
        <f>DY83+[1]okt!EE83</f>
        <v>0</v>
      </c>
      <c r="EF83" s="100">
        <f t="shared" si="272"/>
        <v>0</v>
      </c>
      <c r="EG83" s="94">
        <f>EA83+[1]okt!EG83</f>
        <v>0</v>
      </c>
      <c r="EH83" s="100">
        <f t="shared" si="273"/>
        <v>0</v>
      </c>
      <c r="EI83" s="94">
        <f>EC83+[1]okt!EI83</f>
        <v>0</v>
      </c>
      <c r="EJ83" s="101">
        <f t="shared" si="274"/>
        <v>0</v>
      </c>
      <c r="EK83" s="99"/>
      <c r="EL83" s="100">
        <f t="shared" si="275"/>
        <v>0</v>
      </c>
      <c r="EM83" s="99"/>
      <c r="EN83" s="100">
        <f t="shared" si="276"/>
        <v>0</v>
      </c>
      <c r="EO83" s="94">
        <f t="shared" si="277"/>
        <v>0</v>
      </c>
      <c r="EP83" s="101">
        <f t="shared" si="278"/>
        <v>0</v>
      </c>
      <c r="EQ83" s="97">
        <f>EK83+[1]okt!EQ83</f>
        <v>0</v>
      </c>
      <c r="ER83" s="100">
        <f t="shared" si="279"/>
        <v>0</v>
      </c>
      <c r="ES83" s="94">
        <f>EM83+[1]okt!ES83</f>
        <v>0</v>
      </c>
      <c r="ET83" s="100">
        <f t="shared" si="280"/>
        <v>0</v>
      </c>
      <c r="EU83" s="94">
        <f>EO83+[1]okt!EU83</f>
        <v>0</v>
      </c>
      <c r="EV83" s="101">
        <f t="shared" si="281"/>
        <v>0</v>
      </c>
      <c r="EW83" s="99"/>
      <c r="EX83" s="100">
        <f t="shared" si="282"/>
        <v>0</v>
      </c>
      <c r="EY83" s="99"/>
      <c r="EZ83" s="100">
        <f t="shared" si="283"/>
        <v>0</v>
      </c>
      <c r="FA83" s="94">
        <f t="shared" si="284"/>
        <v>0</v>
      </c>
      <c r="FB83" s="101">
        <f t="shared" si="285"/>
        <v>0</v>
      </c>
      <c r="FC83" s="97">
        <f>EW83+[1]okt!FC83</f>
        <v>0</v>
      </c>
      <c r="FD83" s="100">
        <f t="shared" si="286"/>
        <v>0</v>
      </c>
      <c r="FE83" s="94">
        <f>EY83+[1]okt!FE83</f>
        <v>0</v>
      </c>
      <c r="FF83" s="100">
        <f t="shared" si="287"/>
        <v>0</v>
      </c>
      <c r="FG83" s="94">
        <f>FA83+[1]okt!FG83</f>
        <v>0</v>
      </c>
      <c r="FH83" s="101">
        <f t="shared" si="288"/>
        <v>0</v>
      </c>
      <c r="FI83" s="99"/>
      <c r="FJ83" s="100">
        <f t="shared" si="289"/>
        <v>0</v>
      </c>
      <c r="FK83" s="99"/>
      <c r="FL83" s="100">
        <f t="shared" si="290"/>
        <v>0</v>
      </c>
      <c r="FM83" s="94">
        <f t="shared" si="291"/>
        <v>0</v>
      </c>
      <c r="FN83" s="101">
        <f t="shared" si="292"/>
        <v>0</v>
      </c>
      <c r="FO83" s="97">
        <f>FI83+[1]okt!FO83</f>
        <v>0</v>
      </c>
      <c r="FP83" s="100">
        <f t="shared" si="293"/>
        <v>0</v>
      </c>
      <c r="FQ83" s="94">
        <f>FK83+[1]okt!FQ83</f>
        <v>0</v>
      </c>
      <c r="FR83" s="100">
        <f t="shared" si="294"/>
        <v>0</v>
      </c>
      <c r="FS83" s="94">
        <f>FM83+[1]okt!FS83</f>
        <v>0</v>
      </c>
      <c r="FT83" s="101">
        <f t="shared" si="295"/>
        <v>0</v>
      </c>
      <c r="FU83" s="99"/>
      <c r="FV83" s="100">
        <f t="shared" si="296"/>
        <v>0</v>
      </c>
      <c r="FW83" s="99"/>
      <c r="FX83" s="100">
        <f t="shared" si="297"/>
        <v>0</v>
      </c>
      <c r="FY83" s="94">
        <f t="shared" si="298"/>
        <v>0</v>
      </c>
      <c r="FZ83" s="101">
        <f t="shared" si="299"/>
        <v>0</v>
      </c>
      <c r="GA83" s="97">
        <f>FU83+[1]okt!GA83</f>
        <v>0</v>
      </c>
      <c r="GB83" s="100">
        <f t="shared" si="300"/>
        <v>0</v>
      </c>
      <c r="GC83" s="94">
        <f>FW83+[1]okt!GC83</f>
        <v>0</v>
      </c>
      <c r="GD83" s="100">
        <f t="shared" si="301"/>
        <v>0</v>
      </c>
      <c r="GE83" s="94">
        <f t="shared" si="302"/>
        <v>0</v>
      </c>
      <c r="GF83" s="101">
        <f t="shared" si="303"/>
        <v>0</v>
      </c>
      <c r="GG83" s="102"/>
      <c r="GH83" s="101">
        <f t="shared" si="304"/>
        <v>0</v>
      </c>
      <c r="GI83" s="102"/>
      <c r="GJ83" s="101">
        <f t="shared" si="305"/>
        <v>0</v>
      </c>
      <c r="GK83" s="98">
        <f t="shared" si="306"/>
        <v>0</v>
      </c>
      <c r="GL83" s="101">
        <f t="shared" si="307"/>
        <v>0</v>
      </c>
      <c r="GM83" s="98">
        <f>GG83+[1]okt!GM83</f>
        <v>0</v>
      </c>
      <c r="GN83" s="101">
        <f t="shared" si="308"/>
        <v>0</v>
      </c>
      <c r="GO83" s="98">
        <f>GI83+[1]okt!GO83</f>
        <v>0</v>
      </c>
      <c r="GP83" s="101">
        <f t="shared" si="309"/>
        <v>0</v>
      </c>
      <c r="GQ83" s="98">
        <f t="shared" si="310"/>
        <v>0</v>
      </c>
      <c r="GR83" s="101">
        <f t="shared" si="311"/>
        <v>0</v>
      </c>
      <c r="GS83" s="102"/>
      <c r="GT83" s="101">
        <f t="shared" si="387"/>
        <v>0</v>
      </c>
      <c r="GU83" s="102"/>
      <c r="GV83" s="101">
        <f t="shared" si="388"/>
        <v>0</v>
      </c>
      <c r="GW83" s="98">
        <f t="shared" si="312"/>
        <v>0</v>
      </c>
      <c r="GX83" s="101">
        <f t="shared" si="313"/>
        <v>0</v>
      </c>
      <c r="GY83" s="98">
        <f>GS83+[1]okt!GY83</f>
        <v>0</v>
      </c>
      <c r="GZ83" s="101">
        <f t="shared" si="314"/>
        <v>0</v>
      </c>
      <c r="HA83" s="98">
        <f>GU83+[1]okt!HA83</f>
        <v>0</v>
      </c>
      <c r="HB83" s="101">
        <f t="shared" si="315"/>
        <v>0</v>
      </c>
      <c r="HC83" s="98">
        <f t="shared" si="316"/>
        <v>0</v>
      </c>
      <c r="HD83" s="101">
        <f t="shared" si="317"/>
        <v>0</v>
      </c>
      <c r="HE83" s="99"/>
      <c r="HF83" s="100">
        <f t="shared" si="318"/>
        <v>0</v>
      </c>
      <c r="HG83" s="99"/>
      <c r="HH83" s="100">
        <f t="shared" si="319"/>
        <v>0</v>
      </c>
      <c r="HI83" s="94">
        <f t="shared" si="320"/>
        <v>0</v>
      </c>
      <c r="HJ83" s="101">
        <f t="shared" si="321"/>
        <v>0</v>
      </c>
      <c r="HK83" s="97">
        <f>HE83+[1]okt!HK83</f>
        <v>0</v>
      </c>
      <c r="HL83" s="100">
        <f t="shared" si="322"/>
        <v>0</v>
      </c>
      <c r="HM83" s="94">
        <f>HG83+[1]okt!HM83</f>
        <v>0</v>
      </c>
      <c r="HN83" s="100">
        <f t="shared" si="323"/>
        <v>0</v>
      </c>
      <c r="HO83" s="94">
        <f t="shared" si="324"/>
        <v>0</v>
      </c>
      <c r="HP83" s="103">
        <f t="shared" si="325"/>
        <v>0</v>
      </c>
      <c r="HQ83" s="104"/>
      <c r="HR83" s="105">
        <f t="shared" si="326"/>
        <v>0</v>
      </c>
      <c r="HS83" s="99"/>
      <c r="HT83" s="106">
        <f t="shared" si="327"/>
        <v>0</v>
      </c>
      <c r="HU83" s="107">
        <f t="shared" si="328"/>
        <v>0</v>
      </c>
      <c r="HV83" s="101">
        <f t="shared" si="329"/>
        <v>0</v>
      </c>
      <c r="HW83" s="97">
        <f>HQ83+[1]okt!HW83</f>
        <v>0</v>
      </c>
      <c r="HX83" s="100">
        <f t="shared" si="330"/>
        <v>0</v>
      </c>
      <c r="HY83" s="94">
        <f>HS83+[1]okt!HY83</f>
        <v>0</v>
      </c>
      <c r="HZ83" s="100">
        <f t="shared" si="331"/>
        <v>0</v>
      </c>
      <c r="IA83" s="94">
        <f t="shared" si="332"/>
        <v>0</v>
      </c>
      <c r="IB83" s="101">
        <f t="shared" si="333"/>
        <v>0</v>
      </c>
      <c r="IC83" s="99"/>
      <c r="ID83" s="100">
        <f t="shared" si="334"/>
        <v>0</v>
      </c>
      <c r="IE83" s="99"/>
      <c r="IF83" s="100">
        <f t="shared" si="335"/>
        <v>0</v>
      </c>
      <c r="IG83" s="94">
        <f t="shared" si="336"/>
        <v>0</v>
      </c>
      <c r="IH83" s="101">
        <f t="shared" si="337"/>
        <v>0</v>
      </c>
      <c r="II83" s="97">
        <f>IC83+[1]okt!II83</f>
        <v>0</v>
      </c>
      <c r="IJ83" s="100">
        <f t="shared" si="338"/>
        <v>0</v>
      </c>
      <c r="IK83" s="94">
        <f>IE83+[1]okt!IK83</f>
        <v>0</v>
      </c>
      <c r="IL83" s="100">
        <f t="shared" si="339"/>
        <v>0</v>
      </c>
      <c r="IM83" s="94">
        <f t="shared" si="340"/>
        <v>0</v>
      </c>
      <c r="IN83" s="101">
        <f t="shared" si="341"/>
        <v>0</v>
      </c>
      <c r="IO83" s="99"/>
      <c r="IP83" s="100">
        <f t="shared" si="342"/>
        <v>0</v>
      </c>
      <c r="IQ83" s="99"/>
      <c r="IR83" s="100">
        <f t="shared" si="343"/>
        <v>0</v>
      </c>
      <c r="IS83" s="94">
        <f t="shared" si="344"/>
        <v>0</v>
      </c>
      <c r="IT83" s="101">
        <f t="shared" si="345"/>
        <v>0</v>
      </c>
      <c r="IU83" s="97">
        <f>IO83+[1]okt!IU83</f>
        <v>0</v>
      </c>
      <c r="IV83" s="100">
        <f t="shared" si="346"/>
        <v>0</v>
      </c>
      <c r="IW83" s="94">
        <f>IQ83+[1]okt!IW83</f>
        <v>0</v>
      </c>
      <c r="IX83" s="100">
        <f t="shared" si="347"/>
        <v>0</v>
      </c>
      <c r="IY83" s="94">
        <f t="shared" si="348"/>
        <v>0</v>
      </c>
      <c r="IZ83" s="101">
        <f t="shared" si="349"/>
        <v>0</v>
      </c>
      <c r="JA83" s="94">
        <f>'[1]Data Dasar'!I84</f>
        <v>0</v>
      </c>
      <c r="JB83" s="94">
        <f>'[1]Data Dasar'!J84</f>
        <v>0</v>
      </c>
      <c r="JC83" s="94">
        <f>'[1]Data Dasar'!K84</f>
        <v>0</v>
      </c>
      <c r="JD83" s="99"/>
      <c r="JE83" s="100">
        <f t="shared" si="350"/>
        <v>0</v>
      </c>
      <c r="JF83" s="99"/>
      <c r="JG83" s="100">
        <f t="shared" si="351"/>
        <v>0</v>
      </c>
      <c r="JH83" s="94">
        <f t="shared" si="352"/>
        <v>0</v>
      </c>
      <c r="JI83" s="101">
        <f t="shared" si="353"/>
        <v>0</v>
      </c>
      <c r="JJ83" s="97">
        <f>JD83+[1]okt!JJ83</f>
        <v>0</v>
      </c>
      <c r="JK83" s="100">
        <f t="shared" si="354"/>
        <v>0</v>
      </c>
      <c r="JL83" s="94">
        <f>JF83+[1]okt!JL83</f>
        <v>0</v>
      </c>
      <c r="JM83" s="100">
        <f t="shared" si="389"/>
        <v>0</v>
      </c>
      <c r="JN83" s="94">
        <f t="shared" si="355"/>
        <v>0</v>
      </c>
      <c r="JO83" s="101">
        <f t="shared" si="356"/>
        <v>0</v>
      </c>
      <c r="JP83" s="99"/>
      <c r="JQ83" s="100">
        <f t="shared" si="357"/>
        <v>0</v>
      </c>
      <c r="JR83" s="99"/>
      <c r="JS83" s="100">
        <f t="shared" si="358"/>
        <v>0</v>
      </c>
      <c r="JT83" s="94">
        <f t="shared" si="359"/>
        <v>0</v>
      </c>
      <c r="JU83" s="101">
        <f t="shared" si="360"/>
        <v>0</v>
      </c>
      <c r="JV83" s="97">
        <f>JP83+[1]okt!JV83</f>
        <v>0</v>
      </c>
      <c r="JW83" s="100">
        <f t="shared" si="361"/>
        <v>0</v>
      </c>
      <c r="JX83" s="94">
        <f>JR83+[1]okt!JX83</f>
        <v>0</v>
      </c>
      <c r="JY83" s="100">
        <f t="shared" si="362"/>
        <v>0</v>
      </c>
      <c r="JZ83" s="94">
        <f t="shared" si="363"/>
        <v>0</v>
      </c>
      <c r="KA83" s="101">
        <f t="shared" si="364"/>
        <v>0</v>
      </c>
      <c r="KB83" s="99"/>
      <c r="KC83" s="100">
        <f t="shared" si="365"/>
        <v>0</v>
      </c>
      <c r="KD83" s="99"/>
      <c r="KE83" s="100">
        <f t="shared" si="366"/>
        <v>0</v>
      </c>
      <c r="KF83" s="94">
        <f t="shared" si="367"/>
        <v>0</v>
      </c>
      <c r="KG83" s="101">
        <f t="shared" si="368"/>
        <v>0</v>
      </c>
      <c r="KH83" s="97">
        <f>KB83+[1]okt!KH83</f>
        <v>0</v>
      </c>
      <c r="KI83" s="100">
        <f t="shared" si="369"/>
        <v>0</v>
      </c>
      <c r="KJ83" s="94">
        <f>KD83+[1]okt!KJ83</f>
        <v>0</v>
      </c>
      <c r="KK83" s="100">
        <f t="shared" si="370"/>
        <v>0</v>
      </c>
      <c r="KL83" s="94">
        <f t="shared" si="371"/>
        <v>0</v>
      </c>
      <c r="KM83" s="101">
        <f t="shared" si="372"/>
        <v>0</v>
      </c>
      <c r="KN83" s="99"/>
      <c r="KO83" s="100">
        <f t="shared" si="373"/>
        <v>0</v>
      </c>
      <c r="KP83" s="99"/>
      <c r="KQ83" s="100">
        <f t="shared" si="374"/>
        <v>0</v>
      </c>
      <c r="KR83" s="94">
        <f t="shared" si="179"/>
        <v>0</v>
      </c>
      <c r="KS83" s="101">
        <f t="shared" si="375"/>
        <v>0</v>
      </c>
      <c r="KT83" s="97">
        <f>KN83+[1]okt!KT83</f>
        <v>0</v>
      </c>
      <c r="KU83" s="100">
        <f t="shared" si="376"/>
        <v>0</v>
      </c>
      <c r="KV83" s="94">
        <f>KP83+[1]okt!KV83</f>
        <v>0</v>
      </c>
      <c r="KW83" s="100">
        <f t="shared" si="377"/>
        <v>0</v>
      </c>
      <c r="KX83" s="94">
        <f t="shared" si="183"/>
        <v>0</v>
      </c>
      <c r="KY83" s="101">
        <f t="shared" si="378"/>
        <v>0</v>
      </c>
      <c r="KZ83" s="99"/>
      <c r="LA83" s="100">
        <f t="shared" si="379"/>
        <v>0</v>
      </c>
      <c r="LB83" s="99"/>
      <c r="LC83" s="100">
        <f t="shared" si="380"/>
        <v>0</v>
      </c>
      <c r="LD83" s="94">
        <f t="shared" si="381"/>
        <v>0</v>
      </c>
      <c r="LE83" s="101">
        <f t="shared" si="382"/>
        <v>0</v>
      </c>
      <c r="LF83" s="97">
        <f>KZ83+[1]okt!LF83</f>
        <v>0</v>
      </c>
      <c r="LG83" s="100">
        <f t="shared" si="383"/>
        <v>0</v>
      </c>
      <c r="LH83" s="94">
        <f>LB83+[1]okt!LH83</f>
        <v>0</v>
      </c>
      <c r="LI83" s="100">
        <f t="shared" si="384"/>
        <v>0</v>
      </c>
      <c r="LJ83" s="94">
        <f t="shared" si="385"/>
        <v>0</v>
      </c>
      <c r="LK83" s="101">
        <f t="shared" si="386"/>
        <v>0</v>
      </c>
    </row>
    <row r="84" spans="1:323" hidden="1" x14ac:dyDescent="0.2">
      <c r="A84" s="95">
        <f>'[1]Data Dasar'!A85</f>
        <v>75</v>
      </c>
      <c r="B84" s="96">
        <f>'[1]Data Dasar'!B85</f>
        <v>0</v>
      </c>
      <c r="C84" s="97">
        <f>'[1]Data Dasar'!C85</f>
        <v>0</v>
      </c>
      <c r="D84" s="94">
        <f>'[1]Data Dasar'!D85</f>
        <v>0</v>
      </c>
      <c r="E84" s="98">
        <f>'[1]Data Dasar'!E85</f>
        <v>0</v>
      </c>
      <c r="F84" s="97">
        <f>'[1]Data Dasar'!F85</f>
        <v>0</v>
      </c>
      <c r="G84" s="94">
        <f>'[1]Data Dasar'!G85</f>
        <v>0</v>
      </c>
      <c r="H84" s="98">
        <f>'[1]Data Dasar'!H85</f>
        <v>0</v>
      </c>
      <c r="I84" s="99"/>
      <c r="J84" s="100">
        <f t="shared" si="196"/>
        <v>0</v>
      </c>
      <c r="K84" s="99"/>
      <c r="L84" s="100">
        <f t="shared" si="197"/>
        <v>0</v>
      </c>
      <c r="M84" s="94">
        <f t="shared" si="198"/>
        <v>0</v>
      </c>
      <c r="N84" s="101">
        <f t="shared" si="199"/>
        <v>0</v>
      </c>
      <c r="O84" s="97">
        <f>I84+[1]okt!O84</f>
        <v>0</v>
      </c>
      <c r="P84" s="100">
        <f t="shared" si="200"/>
        <v>0</v>
      </c>
      <c r="Q84" s="94">
        <f>K84+[1]okt!Q84</f>
        <v>0</v>
      </c>
      <c r="R84" s="100">
        <f t="shared" si="201"/>
        <v>0</v>
      </c>
      <c r="S84" s="94">
        <f>M84+[1]okt!S84</f>
        <v>0</v>
      </c>
      <c r="T84" s="101">
        <f t="shared" si="202"/>
        <v>0</v>
      </c>
      <c r="U84" s="99"/>
      <c r="V84" s="100">
        <f t="shared" si="203"/>
        <v>0</v>
      </c>
      <c r="W84" s="99"/>
      <c r="X84" s="100">
        <f t="shared" si="204"/>
        <v>0</v>
      </c>
      <c r="Y84" s="94">
        <f t="shared" si="205"/>
        <v>0</v>
      </c>
      <c r="Z84" s="101">
        <f t="shared" si="206"/>
        <v>0</v>
      </c>
      <c r="AA84" s="97">
        <f>U84+[1]okt!AA84</f>
        <v>0</v>
      </c>
      <c r="AB84" s="100">
        <f t="shared" si="207"/>
        <v>0</v>
      </c>
      <c r="AC84" s="94">
        <f>W84+[1]okt!AC84</f>
        <v>0</v>
      </c>
      <c r="AD84" s="100">
        <f t="shared" si="208"/>
        <v>0</v>
      </c>
      <c r="AE84" s="94">
        <f>Y84+[1]okt!AE84</f>
        <v>0</v>
      </c>
      <c r="AF84" s="101">
        <f t="shared" si="209"/>
        <v>0</v>
      </c>
      <c r="AG84" s="85">
        <f t="shared" si="210"/>
        <v>0</v>
      </c>
      <c r="AH84" s="100">
        <f t="shared" si="211"/>
        <v>0</v>
      </c>
      <c r="AI84" s="85">
        <f t="shared" si="212"/>
        <v>0</v>
      </c>
      <c r="AJ84" s="100">
        <f t="shared" si="213"/>
        <v>0</v>
      </c>
      <c r="AK84" s="94">
        <f t="shared" si="214"/>
        <v>0</v>
      </c>
      <c r="AL84" s="101">
        <f t="shared" si="215"/>
        <v>0</v>
      </c>
      <c r="AM84" s="97">
        <f>AG84+[1]okt!AM84</f>
        <v>0</v>
      </c>
      <c r="AN84" s="100">
        <f t="shared" si="216"/>
        <v>0</v>
      </c>
      <c r="AO84" s="94">
        <f>AI84+[1]okt!AO84</f>
        <v>0</v>
      </c>
      <c r="AP84" s="100">
        <f t="shared" si="217"/>
        <v>0</v>
      </c>
      <c r="AQ84" s="94">
        <f>AK84+[1]okt!AQ84</f>
        <v>0</v>
      </c>
      <c r="AR84" s="101">
        <f t="shared" si="218"/>
        <v>0</v>
      </c>
      <c r="AS84" s="99"/>
      <c r="AT84" s="100">
        <f t="shared" si="219"/>
        <v>0</v>
      </c>
      <c r="AU84" s="99"/>
      <c r="AV84" s="100">
        <f t="shared" si="220"/>
        <v>0</v>
      </c>
      <c r="AW84" s="94">
        <f t="shared" si="221"/>
        <v>0</v>
      </c>
      <c r="AX84" s="101">
        <f t="shared" si="222"/>
        <v>0</v>
      </c>
      <c r="AY84" s="97">
        <f>AS84+[1]okt!AY84</f>
        <v>0</v>
      </c>
      <c r="AZ84" s="100">
        <f t="shared" si="223"/>
        <v>0</v>
      </c>
      <c r="BA84" s="94">
        <f>AU84+[1]okt!BA84</f>
        <v>0</v>
      </c>
      <c r="BB84" s="100">
        <f t="shared" si="224"/>
        <v>0</v>
      </c>
      <c r="BC84" s="94">
        <f>AW84+[1]okt!BC84</f>
        <v>0</v>
      </c>
      <c r="BD84" s="101">
        <f t="shared" si="225"/>
        <v>0</v>
      </c>
      <c r="BE84" s="99"/>
      <c r="BF84" s="100">
        <f t="shared" si="226"/>
        <v>0</v>
      </c>
      <c r="BG84" s="99"/>
      <c r="BH84" s="100">
        <f t="shared" si="227"/>
        <v>0</v>
      </c>
      <c r="BI84" s="94">
        <f t="shared" si="228"/>
        <v>0</v>
      </c>
      <c r="BJ84" s="101">
        <f t="shared" si="229"/>
        <v>0</v>
      </c>
      <c r="BK84" s="97">
        <f>BE84+[1]okt!BK84</f>
        <v>0</v>
      </c>
      <c r="BL84" s="100">
        <f t="shared" si="230"/>
        <v>0</v>
      </c>
      <c r="BM84" s="94">
        <f>BG84+[1]okt!BM84</f>
        <v>0</v>
      </c>
      <c r="BN84" s="100">
        <f t="shared" si="231"/>
        <v>0</v>
      </c>
      <c r="BO84" s="94">
        <f>BI84+[1]okt!BO84</f>
        <v>0</v>
      </c>
      <c r="BP84" s="101">
        <f t="shared" si="232"/>
        <v>0</v>
      </c>
      <c r="BQ84" s="99"/>
      <c r="BR84" s="100">
        <f t="shared" si="233"/>
        <v>0</v>
      </c>
      <c r="BS84" s="99"/>
      <c r="BT84" s="100">
        <f t="shared" si="234"/>
        <v>0</v>
      </c>
      <c r="BU84" s="94">
        <f t="shared" si="235"/>
        <v>0</v>
      </c>
      <c r="BV84" s="101">
        <f t="shared" si="236"/>
        <v>0</v>
      </c>
      <c r="BW84" s="97">
        <f>BQ84+[1]okt!BW84</f>
        <v>0</v>
      </c>
      <c r="BX84" s="100">
        <f t="shared" si="237"/>
        <v>0</v>
      </c>
      <c r="BY84" s="94">
        <f>BS84+[1]okt!BY84</f>
        <v>0</v>
      </c>
      <c r="BZ84" s="100">
        <f t="shared" si="238"/>
        <v>0</v>
      </c>
      <c r="CA84" s="94">
        <f>BU84+[1]okt!CA84</f>
        <v>0</v>
      </c>
      <c r="CB84" s="101">
        <f t="shared" si="239"/>
        <v>0</v>
      </c>
      <c r="CC84" s="99"/>
      <c r="CD84" s="100">
        <f t="shared" si="240"/>
        <v>0</v>
      </c>
      <c r="CE84" s="99"/>
      <c r="CF84" s="100">
        <f t="shared" si="241"/>
        <v>0</v>
      </c>
      <c r="CG84" s="94">
        <f t="shared" si="242"/>
        <v>0</v>
      </c>
      <c r="CH84" s="101">
        <f t="shared" si="243"/>
        <v>0</v>
      </c>
      <c r="CI84" s="97">
        <f>CC84+[1]okt!CI84</f>
        <v>0</v>
      </c>
      <c r="CJ84" s="100">
        <f t="shared" si="244"/>
        <v>0</v>
      </c>
      <c r="CK84" s="94">
        <f>CE84+[1]okt!CK84</f>
        <v>0</v>
      </c>
      <c r="CL84" s="100">
        <f t="shared" si="245"/>
        <v>0</v>
      </c>
      <c r="CM84" s="94">
        <f>CG84+[1]okt!CM84</f>
        <v>0</v>
      </c>
      <c r="CN84" s="101">
        <f t="shared" si="246"/>
        <v>0</v>
      </c>
      <c r="CO84" s="99"/>
      <c r="CP84" s="100">
        <f t="shared" si="247"/>
        <v>0</v>
      </c>
      <c r="CQ84" s="99"/>
      <c r="CR84" s="100">
        <f t="shared" si="248"/>
        <v>0</v>
      </c>
      <c r="CS84" s="94">
        <f t="shared" si="249"/>
        <v>0</v>
      </c>
      <c r="CT84" s="101">
        <f t="shared" si="250"/>
        <v>0</v>
      </c>
      <c r="CU84" s="97">
        <f>CO84+[1]okt!CU84</f>
        <v>0</v>
      </c>
      <c r="CV84" s="100">
        <f t="shared" si="251"/>
        <v>0</v>
      </c>
      <c r="CW84" s="94">
        <f>CQ84+[1]okt!CW84</f>
        <v>0</v>
      </c>
      <c r="CX84" s="100">
        <f t="shared" si="252"/>
        <v>0</v>
      </c>
      <c r="CY84" s="94">
        <f>CS84+[1]okt!CY84</f>
        <v>0</v>
      </c>
      <c r="CZ84" s="101">
        <f t="shared" si="253"/>
        <v>0</v>
      </c>
      <c r="DA84" s="102"/>
      <c r="DB84" s="101">
        <f t="shared" si="254"/>
        <v>0</v>
      </c>
      <c r="DC84" s="102"/>
      <c r="DD84" s="101">
        <f t="shared" si="255"/>
        <v>0</v>
      </c>
      <c r="DE84" s="98">
        <f t="shared" si="256"/>
        <v>0</v>
      </c>
      <c r="DF84" s="101">
        <f t="shared" si="257"/>
        <v>0</v>
      </c>
      <c r="DG84" s="98">
        <f>DA84+[1]okt!DG84</f>
        <v>0</v>
      </c>
      <c r="DH84" s="101">
        <f t="shared" si="258"/>
        <v>0</v>
      </c>
      <c r="DI84" s="98">
        <f>DC84+[1]okt!DI84</f>
        <v>0</v>
      </c>
      <c r="DJ84" s="101">
        <f t="shared" si="259"/>
        <v>0</v>
      </c>
      <c r="DK84" s="98">
        <f>DE84+[1]okt!DK84</f>
        <v>0</v>
      </c>
      <c r="DL84" s="101">
        <f t="shared" si="260"/>
        <v>0</v>
      </c>
      <c r="DM84" s="99"/>
      <c r="DN84" s="100">
        <f t="shared" si="261"/>
        <v>0</v>
      </c>
      <c r="DO84" s="99"/>
      <c r="DP84" s="100">
        <f t="shared" si="262"/>
        <v>0</v>
      </c>
      <c r="DQ84" s="94">
        <f t="shared" si="263"/>
        <v>0</v>
      </c>
      <c r="DR84" s="101">
        <f t="shared" si="264"/>
        <v>0</v>
      </c>
      <c r="DS84" s="97">
        <f>DM84+[1]okt!DS84</f>
        <v>0</v>
      </c>
      <c r="DT84" s="100">
        <f t="shared" si="265"/>
        <v>0</v>
      </c>
      <c r="DU84" s="94">
        <f>DO84+[1]okt!DU84</f>
        <v>0</v>
      </c>
      <c r="DV84" s="100">
        <f t="shared" si="266"/>
        <v>0</v>
      </c>
      <c r="DW84" s="94">
        <f>DQ84+[1]okt!DW84</f>
        <v>0</v>
      </c>
      <c r="DX84" s="101">
        <f t="shared" si="267"/>
        <v>0</v>
      </c>
      <c r="DY84" s="99"/>
      <c r="DZ84" s="100">
        <f t="shared" si="268"/>
        <v>0</v>
      </c>
      <c r="EA84" s="99"/>
      <c r="EB84" s="100">
        <f t="shared" si="269"/>
        <v>0</v>
      </c>
      <c r="EC84" s="94">
        <f t="shared" si="270"/>
        <v>0</v>
      </c>
      <c r="ED84" s="101">
        <f t="shared" si="271"/>
        <v>0</v>
      </c>
      <c r="EE84" s="97">
        <f>DY84+[1]okt!EE84</f>
        <v>0</v>
      </c>
      <c r="EF84" s="100">
        <f t="shared" si="272"/>
        <v>0</v>
      </c>
      <c r="EG84" s="94">
        <f>EA84+[1]okt!EG84</f>
        <v>0</v>
      </c>
      <c r="EH84" s="100">
        <f t="shared" si="273"/>
        <v>0</v>
      </c>
      <c r="EI84" s="94">
        <f>EC84+[1]okt!EI84</f>
        <v>0</v>
      </c>
      <c r="EJ84" s="101">
        <f t="shared" si="274"/>
        <v>0</v>
      </c>
      <c r="EK84" s="99"/>
      <c r="EL84" s="100">
        <f t="shared" si="275"/>
        <v>0</v>
      </c>
      <c r="EM84" s="99"/>
      <c r="EN84" s="100">
        <f t="shared" si="276"/>
        <v>0</v>
      </c>
      <c r="EO84" s="94">
        <f t="shared" si="277"/>
        <v>0</v>
      </c>
      <c r="EP84" s="101">
        <f t="shared" si="278"/>
        <v>0</v>
      </c>
      <c r="EQ84" s="97">
        <f>EK84+[1]okt!EQ84</f>
        <v>0</v>
      </c>
      <c r="ER84" s="100">
        <f t="shared" si="279"/>
        <v>0</v>
      </c>
      <c r="ES84" s="94">
        <f>EM84+[1]okt!ES84</f>
        <v>0</v>
      </c>
      <c r="ET84" s="100">
        <f t="shared" si="280"/>
        <v>0</v>
      </c>
      <c r="EU84" s="94">
        <f>EO84+[1]okt!EU84</f>
        <v>0</v>
      </c>
      <c r="EV84" s="101">
        <f t="shared" si="281"/>
        <v>0</v>
      </c>
      <c r="EW84" s="99"/>
      <c r="EX84" s="100">
        <f t="shared" si="282"/>
        <v>0</v>
      </c>
      <c r="EY84" s="99"/>
      <c r="EZ84" s="100">
        <f t="shared" si="283"/>
        <v>0</v>
      </c>
      <c r="FA84" s="94">
        <f t="shared" si="284"/>
        <v>0</v>
      </c>
      <c r="FB84" s="101">
        <f t="shared" si="285"/>
        <v>0</v>
      </c>
      <c r="FC84" s="97">
        <f>EW84+[1]okt!FC84</f>
        <v>0</v>
      </c>
      <c r="FD84" s="100">
        <f t="shared" si="286"/>
        <v>0</v>
      </c>
      <c r="FE84" s="94">
        <f>EY84+[1]okt!FE84</f>
        <v>0</v>
      </c>
      <c r="FF84" s="100">
        <f t="shared" si="287"/>
        <v>0</v>
      </c>
      <c r="FG84" s="94">
        <f>FA84+[1]okt!FG84</f>
        <v>0</v>
      </c>
      <c r="FH84" s="101">
        <f t="shared" si="288"/>
        <v>0</v>
      </c>
      <c r="FI84" s="99"/>
      <c r="FJ84" s="100">
        <f t="shared" si="289"/>
        <v>0</v>
      </c>
      <c r="FK84" s="99"/>
      <c r="FL84" s="100">
        <f t="shared" si="290"/>
        <v>0</v>
      </c>
      <c r="FM84" s="94">
        <f t="shared" si="291"/>
        <v>0</v>
      </c>
      <c r="FN84" s="101">
        <f t="shared" si="292"/>
        <v>0</v>
      </c>
      <c r="FO84" s="97">
        <f>FI84+[1]okt!FO84</f>
        <v>0</v>
      </c>
      <c r="FP84" s="100">
        <f t="shared" si="293"/>
        <v>0</v>
      </c>
      <c r="FQ84" s="94">
        <f>FK84+[1]okt!FQ84</f>
        <v>0</v>
      </c>
      <c r="FR84" s="100">
        <f t="shared" si="294"/>
        <v>0</v>
      </c>
      <c r="FS84" s="94">
        <f>FM84+[1]okt!FS84</f>
        <v>0</v>
      </c>
      <c r="FT84" s="101">
        <f t="shared" si="295"/>
        <v>0</v>
      </c>
      <c r="FU84" s="99"/>
      <c r="FV84" s="100">
        <f t="shared" si="296"/>
        <v>0</v>
      </c>
      <c r="FW84" s="99"/>
      <c r="FX84" s="100">
        <f t="shared" si="297"/>
        <v>0</v>
      </c>
      <c r="FY84" s="94">
        <f t="shared" si="298"/>
        <v>0</v>
      </c>
      <c r="FZ84" s="101">
        <f t="shared" si="299"/>
        <v>0</v>
      </c>
      <c r="GA84" s="97">
        <f>FU84+[1]okt!GA84</f>
        <v>0</v>
      </c>
      <c r="GB84" s="100">
        <f t="shared" si="300"/>
        <v>0</v>
      </c>
      <c r="GC84" s="94">
        <f>FW84+[1]okt!GC84</f>
        <v>0</v>
      </c>
      <c r="GD84" s="100">
        <f t="shared" si="301"/>
        <v>0</v>
      </c>
      <c r="GE84" s="94">
        <f t="shared" si="302"/>
        <v>0</v>
      </c>
      <c r="GF84" s="101">
        <f t="shared" si="303"/>
        <v>0</v>
      </c>
      <c r="GG84" s="102"/>
      <c r="GH84" s="101">
        <f t="shared" si="304"/>
        <v>0</v>
      </c>
      <c r="GI84" s="102"/>
      <c r="GJ84" s="101">
        <f t="shared" si="305"/>
        <v>0</v>
      </c>
      <c r="GK84" s="98">
        <f t="shared" si="306"/>
        <v>0</v>
      </c>
      <c r="GL84" s="101">
        <f t="shared" si="307"/>
        <v>0</v>
      </c>
      <c r="GM84" s="98">
        <f>GG84+[1]okt!GM84</f>
        <v>0</v>
      </c>
      <c r="GN84" s="101">
        <f t="shared" si="308"/>
        <v>0</v>
      </c>
      <c r="GO84" s="98">
        <f>GI84+[1]okt!GO84</f>
        <v>0</v>
      </c>
      <c r="GP84" s="101">
        <f t="shared" si="309"/>
        <v>0</v>
      </c>
      <c r="GQ84" s="98">
        <f t="shared" si="310"/>
        <v>0</v>
      </c>
      <c r="GR84" s="101">
        <f t="shared" si="311"/>
        <v>0</v>
      </c>
      <c r="GS84" s="102"/>
      <c r="GT84" s="101">
        <f t="shared" si="387"/>
        <v>0</v>
      </c>
      <c r="GU84" s="102"/>
      <c r="GV84" s="101">
        <f t="shared" si="388"/>
        <v>0</v>
      </c>
      <c r="GW84" s="98">
        <f t="shared" si="312"/>
        <v>0</v>
      </c>
      <c r="GX84" s="101">
        <f t="shared" si="313"/>
        <v>0</v>
      </c>
      <c r="GY84" s="98">
        <f>GS84+[1]okt!GY84</f>
        <v>0</v>
      </c>
      <c r="GZ84" s="101">
        <f t="shared" si="314"/>
        <v>0</v>
      </c>
      <c r="HA84" s="98">
        <f>GU84+[1]okt!HA84</f>
        <v>0</v>
      </c>
      <c r="HB84" s="101">
        <f t="shared" si="315"/>
        <v>0</v>
      </c>
      <c r="HC84" s="98">
        <f t="shared" si="316"/>
        <v>0</v>
      </c>
      <c r="HD84" s="101">
        <f t="shared" si="317"/>
        <v>0</v>
      </c>
      <c r="HE84" s="99"/>
      <c r="HF84" s="100">
        <f t="shared" si="318"/>
        <v>0</v>
      </c>
      <c r="HG84" s="99"/>
      <c r="HH84" s="100">
        <f t="shared" si="319"/>
        <v>0</v>
      </c>
      <c r="HI84" s="94">
        <f t="shared" si="320"/>
        <v>0</v>
      </c>
      <c r="HJ84" s="101">
        <f t="shared" si="321"/>
        <v>0</v>
      </c>
      <c r="HK84" s="97">
        <f>HE84+[1]okt!HK84</f>
        <v>0</v>
      </c>
      <c r="HL84" s="100">
        <f t="shared" si="322"/>
        <v>0</v>
      </c>
      <c r="HM84" s="94">
        <f>HG84+[1]okt!HM84</f>
        <v>0</v>
      </c>
      <c r="HN84" s="100">
        <f t="shared" si="323"/>
        <v>0</v>
      </c>
      <c r="HO84" s="94">
        <f t="shared" si="324"/>
        <v>0</v>
      </c>
      <c r="HP84" s="103">
        <f t="shared" si="325"/>
        <v>0</v>
      </c>
      <c r="HQ84" s="104"/>
      <c r="HR84" s="105">
        <f t="shared" si="326"/>
        <v>0</v>
      </c>
      <c r="HS84" s="99"/>
      <c r="HT84" s="106">
        <f t="shared" si="327"/>
        <v>0</v>
      </c>
      <c r="HU84" s="107">
        <f t="shared" si="328"/>
        <v>0</v>
      </c>
      <c r="HV84" s="101">
        <f t="shared" si="329"/>
        <v>0</v>
      </c>
      <c r="HW84" s="97">
        <f>HQ84+[1]okt!HW84</f>
        <v>0</v>
      </c>
      <c r="HX84" s="100">
        <f t="shared" si="330"/>
        <v>0</v>
      </c>
      <c r="HY84" s="94">
        <f>HS84+[1]okt!HY84</f>
        <v>0</v>
      </c>
      <c r="HZ84" s="100">
        <f t="shared" si="331"/>
        <v>0</v>
      </c>
      <c r="IA84" s="94">
        <f t="shared" si="332"/>
        <v>0</v>
      </c>
      <c r="IB84" s="101">
        <f t="shared" si="333"/>
        <v>0</v>
      </c>
      <c r="IC84" s="99"/>
      <c r="ID84" s="100">
        <f t="shared" si="334"/>
        <v>0</v>
      </c>
      <c r="IE84" s="99"/>
      <c r="IF84" s="100">
        <f t="shared" si="335"/>
        <v>0</v>
      </c>
      <c r="IG84" s="94">
        <f t="shared" si="336"/>
        <v>0</v>
      </c>
      <c r="IH84" s="101">
        <f t="shared" si="337"/>
        <v>0</v>
      </c>
      <c r="II84" s="97">
        <f>IC84+[1]okt!II84</f>
        <v>0</v>
      </c>
      <c r="IJ84" s="100">
        <f t="shared" si="338"/>
        <v>0</v>
      </c>
      <c r="IK84" s="94">
        <f>IE84+[1]okt!IK84</f>
        <v>0</v>
      </c>
      <c r="IL84" s="100">
        <f t="shared" si="339"/>
        <v>0</v>
      </c>
      <c r="IM84" s="94">
        <f t="shared" si="340"/>
        <v>0</v>
      </c>
      <c r="IN84" s="101">
        <f t="shared" si="341"/>
        <v>0</v>
      </c>
      <c r="IO84" s="99"/>
      <c r="IP84" s="100">
        <f t="shared" si="342"/>
        <v>0</v>
      </c>
      <c r="IQ84" s="99"/>
      <c r="IR84" s="100">
        <f t="shared" si="343"/>
        <v>0</v>
      </c>
      <c r="IS84" s="94">
        <f t="shared" si="344"/>
        <v>0</v>
      </c>
      <c r="IT84" s="101">
        <f t="shared" si="345"/>
        <v>0</v>
      </c>
      <c r="IU84" s="97">
        <f>IO84+[1]okt!IU84</f>
        <v>0</v>
      </c>
      <c r="IV84" s="100">
        <f t="shared" si="346"/>
        <v>0</v>
      </c>
      <c r="IW84" s="94">
        <f>IQ84+[1]okt!IW84</f>
        <v>0</v>
      </c>
      <c r="IX84" s="100">
        <f t="shared" si="347"/>
        <v>0</v>
      </c>
      <c r="IY84" s="94">
        <f t="shared" si="348"/>
        <v>0</v>
      </c>
      <c r="IZ84" s="101">
        <f t="shared" si="349"/>
        <v>0</v>
      </c>
      <c r="JA84" s="94">
        <f>'[1]Data Dasar'!I85</f>
        <v>0</v>
      </c>
      <c r="JB84" s="94">
        <f>'[1]Data Dasar'!J85</f>
        <v>0</v>
      </c>
      <c r="JC84" s="94">
        <f>'[1]Data Dasar'!K85</f>
        <v>0</v>
      </c>
      <c r="JD84" s="99"/>
      <c r="JE84" s="100">
        <f t="shared" si="350"/>
        <v>0</v>
      </c>
      <c r="JF84" s="99"/>
      <c r="JG84" s="100">
        <f t="shared" si="351"/>
        <v>0</v>
      </c>
      <c r="JH84" s="94">
        <f t="shared" si="352"/>
        <v>0</v>
      </c>
      <c r="JI84" s="101">
        <f t="shared" si="353"/>
        <v>0</v>
      </c>
      <c r="JJ84" s="97">
        <f>JD84+[1]okt!JJ84</f>
        <v>0</v>
      </c>
      <c r="JK84" s="100">
        <f t="shared" si="354"/>
        <v>0</v>
      </c>
      <c r="JL84" s="94">
        <f>JF84+[1]okt!JL84</f>
        <v>0</v>
      </c>
      <c r="JM84" s="100">
        <f t="shared" si="389"/>
        <v>0</v>
      </c>
      <c r="JN84" s="94">
        <f t="shared" si="355"/>
        <v>0</v>
      </c>
      <c r="JO84" s="101">
        <f t="shared" si="356"/>
        <v>0</v>
      </c>
      <c r="JP84" s="99"/>
      <c r="JQ84" s="100">
        <f t="shared" si="357"/>
        <v>0</v>
      </c>
      <c r="JR84" s="99"/>
      <c r="JS84" s="100">
        <f t="shared" si="358"/>
        <v>0</v>
      </c>
      <c r="JT84" s="94">
        <f t="shared" si="359"/>
        <v>0</v>
      </c>
      <c r="JU84" s="101">
        <f t="shared" si="360"/>
        <v>0</v>
      </c>
      <c r="JV84" s="97">
        <f>JP84+[1]okt!JV84</f>
        <v>0</v>
      </c>
      <c r="JW84" s="100">
        <f t="shared" si="361"/>
        <v>0</v>
      </c>
      <c r="JX84" s="94">
        <f>JR84+[1]okt!JX84</f>
        <v>0</v>
      </c>
      <c r="JY84" s="100">
        <f t="shared" si="362"/>
        <v>0</v>
      </c>
      <c r="JZ84" s="94">
        <f t="shared" si="363"/>
        <v>0</v>
      </c>
      <c r="KA84" s="101">
        <f t="shared" si="364"/>
        <v>0</v>
      </c>
      <c r="KB84" s="99"/>
      <c r="KC84" s="100">
        <f t="shared" si="365"/>
        <v>0</v>
      </c>
      <c r="KD84" s="99"/>
      <c r="KE84" s="100">
        <f t="shared" si="366"/>
        <v>0</v>
      </c>
      <c r="KF84" s="94">
        <f t="shared" si="367"/>
        <v>0</v>
      </c>
      <c r="KG84" s="101">
        <f t="shared" si="368"/>
        <v>0</v>
      </c>
      <c r="KH84" s="97">
        <f>KB84+[1]okt!KH84</f>
        <v>0</v>
      </c>
      <c r="KI84" s="100">
        <f t="shared" si="369"/>
        <v>0</v>
      </c>
      <c r="KJ84" s="94">
        <f>KD84+[1]okt!KJ84</f>
        <v>0</v>
      </c>
      <c r="KK84" s="100">
        <f t="shared" si="370"/>
        <v>0</v>
      </c>
      <c r="KL84" s="94">
        <f t="shared" si="371"/>
        <v>0</v>
      </c>
      <c r="KM84" s="101">
        <f t="shared" si="372"/>
        <v>0</v>
      </c>
      <c r="KN84" s="99"/>
      <c r="KO84" s="100">
        <f t="shared" si="373"/>
        <v>0</v>
      </c>
      <c r="KP84" s="99"/>
      <c r="KQ84" s="100">
        <f t="shared" si="374"/>
        <v>0</v>
      </c>
      <c r="KR84" s="94">
        <f t="shared" si="179"/>
        <v>0</v>
      </c>
      <c r="KS84" s="101">
        <f t="shared" si="375"/>
        <v>0</v>
      </c>
      <c r="KT84" s="97">
        <f>KN84+[1]okt!KT84</f>
        <v>0</v>
      </c>
      <c r="KU84" s="100">
        <f t="shared" si="376"/>
        <v>0</v>
      </c>
      <c r="KV84" s="94">
        <f>KP84+[1]okt!KV84</f>
        <v>0</v>
      </c>
      <c r="KW84" s="100">
        <f t="shared" si="377"/>
        <v>0</v>
      </c>
      <c r="KX84" s="94">
        <f t="shared" si="183"/>
        <v>0</v>
      </c>
      <c r="KY84" s="101">
        <f t="shared" si="378"/>
        <v>0</v>
      </c>
      <c r="KZ84" s="99"/>
      <c r="LA84" s="100">
        <f t="shared" si="379"/>
        <v>0</v>
      </c>
      <c r="LB84" s="99"/>
      <c r="LC84" s="100">
        <f t="shared" si="380"/>
        <v>0</v>
      </c>
      <c r="LD84" s="94">
        <f t="shared" si="381"/>
        <v>0</v>
      </c>
      <c r="LE84" s="101">
        <f t="shared" si="382"/>
        <v>0</v>
      </c>
      <c r="LF84" s="97">
        <f>KZ84+[1]okt!LF84</f>
        <v>0</v>
      </c>
      <c r="LG84" s="100">
        <f t="shared" si="383"/>
        <v>0</v>
      </c>
      <c r="LH84" s="94">
        <f>LB84+[1]okt!LH84</f>
        <v>0</v>
      </c>
      <c r="LI84" s="100">
        <f t="shared" si="384"/>
        <v>0</v>
      </c>
      <c r="LJ84" s="94">
        <f t="shared" si="385"/>
        <v>0</v>
      </c>
      <c r="LK84" s="101">
        <f t="shared" si="386"/>
        <v>0</v>
      </c>
    </row>
    <row r="85" spans="1:323" hidden="1" x14ac:dyDescent="0.2">
      <c r="A85" s="95">
        <f>'[1]Data Dasar'!A86</f>
        <v>76</v>
      </c>
      <c r="B85" s="96">
        <f>'[1]Data Dasar'!B86</f>
        <v>0</v>
      </c>
      <c r="C85" s="97">
        <f>'[1]Data Dasar'!C86</f>
        <v>0</v>
      </c>
      <c r="D85" s="94">
        <f>'[1]Data Dasar'!D86</f>
        <v>0</v>
      </c>
      <c r="E85" s="98">
        <f>'[1]Data Dasar'!E86</f>
        <v>0</v>
      </c>
      <c r="F85" s="97">
        <f>'[1]Data Dasar'!F86</f>
        <v>0</v>
      </c>
      <c r="G85" s="94">
        <f>'[1]Data Dasar'!G86</f>
        <v>0</v>
      </c>
      <c r="H85" s="98">
        <f>'[1]Data Dasar'!H86</f>
        <v>0</v>
      </c>
      <c r="I85" s="99"/>
      <c r="J85" s="100">
        <f t="shared" si="196"/>
        <v>0</v>
      </c>
      <c r="K85" s="99"/>
      <c r="L85" s="100">
        <f t="shared" si="197"/>
        <v>0</v>
      </c>
      <c r="M85" s="94">
        <f t="shared" si="198"/>
        <v>0</v>
      </c>
      <c r="N85" s="101">
        <f t="shared" si="199"/>
        <v>0</v>
      </c>
      <c r="O85" s="97">
        <f>I85+[1]okt!O85</f>
        <v>0</v>
      </c>
      <c r="P85" s="100">
        <f t="shared" si="200"/>
        <v>0</v>
      </c>
      <c r="Q85" s="94">
        <f>K85+[1]okt!Q85</f>
        <v>0</v>
      </c>
      <c r="R85" s="100">
        <f t="shared" si="201"/>
        <v>0</v>
      </c>
      <c r="S85" s="94">
        <f>M85+[1]okt!S85</f>
        <v>0</v>
      </c>
      <c r="T85" s="101">
        <f t="shared" si="202"/>
        <v>0</v>
      </c>
      <c r="U85" s="99"/>
      <c r="V85" s="100">
        <f t="shared" si="203"/>
        <v>0</v>
      </c>
      <c r="W85" s="99"/>
      <c r="X85" s="100">
        <f t="shared" si="204"/>
        <v>0</v>
      </c>
      <c r="Y85" s="94">
        <f t="shared" si="205"/>
        <v>0</v>
      </c>
      <c r="Z85" s="101">
        <f t="shared" si="206"/>
        <v>0</v>
      </c>
      <c r="AA85" s="97">
        <f>U85+[1]okt!AA85</f>
        <v>0</v>
      </c>
      <c r="AB85" s="100">
        <f t="shared" si="207"/>
        <v>0</v>
      </c>
      <c r="AC85" s="94">
        <f>W85+[1]okt!AC85</f>
        <v>0</v>
      </c>
      <c r="AD85" s="100">
        <f t="shared" si="208"/>
        <v>0</v>
      </c>
      <c r="AE85" s="94">
        <f>Y85+[1]okt!AE85</f>
        <v>0</v>
      </c>
      <c r="AF85" s="101">
        <f t="shared" si="209"/>
        <v>0</v>
      </c>
      <c r="AG85" s="85">
        <f t="shared" si="210"/>
        <v>0</v>
      </c>
      <c r="AH85" s="100">
        <f t="shared" si="211"/>
        <v>0</v>
      </c>
      <c r="AI85" s="85">
        <f t="shared" si="212"/>
        <v>0</v>
      </c>
      <c r="AJ85" s="100">
        <f t="shared" si="213"/>
        <v>0</v>
      </c>
      <c r="AK85" s="94">
        <f t="shared" si="214"/>
        <v>0</v>
      </c>
      <c r="AL85" s="101">
        <f t="shared" si="215"/>
        <v>0</v>
      </c>
      <c r="AM85" s="97">
        <f>AG85+[1]okt!AM85</f>
        <v>0</v>
      </c>
      <c r="AN85" s="100">
        <f t="shared" si="216"/>
        <v>0</v>
      </c>
      <c r="AO85" s="94">
        <f>AI85+[1]okt!AO85</f>
        <v>0</v>
      </c>
      <c r="AP85" s="100">
        <f t="shared" si="217"/>
        <v>0</v>
      </c>
      <c r="AQ85" s="94">
        <f>AK85+[1]okt!AQ85</f>
        <v>0</v>
      </c>
      <c r="AR85" s="101">
        <f t="shared" si="218"/>
        <v>0</v>
      </c>
      <c r="AS85" s="99"/>
      <c r="AT85" s="100">
        <f t="shared" si="219"/>
        <v>0</v>
      </c>
      <c r="AU85" s="99"/>
      <c r="AV85" s="100">
        <f t="shared" si="220"/>
        <v>0</v>
      </c>
      <c r="AW85" s="94">
        <f t="shared" si="221"/>
        <v>0</v>
      </c>
      <c r="AX85" s="101">
        <f t="shared" si="222"/>
        <v>0</v>
      </c>
      <c r="AY85" s="97">
        <f>AS85+[1]okt!AY85</f>
        <v>0</v>
      </c>
      <c r="AZ85" s="100">
        <f t="shared" si="223"/>
        <v>0</v>
      </c>
      <c r="BA85" s="94">
        <f>AU85+[1]okt!BA85</f>
        <v>0</v>
      </c>
      <c r="BB85" s="100">
        <f t="shared" si="224"/>
        <v>0</v>
      </c>
      <c r="BC85" s="94">
        <f>AW85+[1]okt!BC85</f>
        <v>0</v>
      </c>
      <c r="BD85" s="101">
        <f t="shared" si="225"/>
        <v>0</v>
      </c>
      <c r="BE85" s="99"/>
      <c r="BF85" s="100">
        <f t="shared" si="226"/>
        <v>0</v>
      </c>
      <c r="BG85" s="99"/>
      <c r="BH85" s="100">
        <f t="shared" si="227"/>
        <v>0</v>
      </c>
      <c r="BI85" s="94">
        <f t="shared" si="228"/>
        <v>0</v>
      </c>
      <c r="BJ85" s="101">
        <f t="shared" si="229"/>
        <v>0</v>
      </c>
      <c r="BK85" s="97">
        <f>BE85+[1]okt!BK85</f>
        <v>0</v>
      </c>
      <c r="BL85" s="100">
        <f t="shared" si="230"/>
        <v>0</v>
      </c>
      <c r="BM85" s="94">
        <f>BG85+[1]okt!BM85</f>
        <v>0</v>
      </c>
      <c r="BN85" s="100">
        <f t="shared" si="231"/>
        <v>0</v>
      </c>
      <c r="BO85" s="94">
        <f>BI85+[1]okt!BO85</f>
        <v>0</v>
      </c>
      <c r="BP85" s="101">
        <f t="shared" si="232"/>
        <v>0</v>
      </c>
      <c r="BQ85" s="99"/>
      <c r="BR85" s="100">
        <f t="shared" si="233"/>
        <v>0</v>
      </c>
      <c r="BS85" s="99"/>
      <c r="BT85" s="100">
        <f t="shared" si="234"/>
        <v>0</v>
      </c>
      <c r="BU85" s="94">
        <f t="shared" si="235"/>
        <v>0</v>
      </c>
      <c r="BV85" s="101">
        <f t="shared" si="236"/>
        <v>0</v>
      </c>
      <c r="BW85" s="97">
        <f>BQ85+[1]okt!BW85</f>
        <v>0</v>
      </c>
      <c r="BX85" s="100">
        <f t="shared" si="237"/>
        <v>0</v>
      </c>
      <c r="BY85" s="94">
        <f>BS85+[1]okt!BY85</f>
        <v>0</v>
      </c>
      <c r="BZ85" s="100">
        <f t="shared" si="238"/>
        <v>0</v>
      </c>
      <c r="CA85" s="94">
        <f>BU85+[1]okt!CA85</f>
        <v>0</v>
      </c>
      <c r="CB85" s="101">
        <f t="shared" si="239"/>
        <v>0</v>
      </c>
      <c r="CC85" s="99"/>
      <c r="CD85" s="100">
        <f t="shared" si="240"/>
        <v>0</v>
      </c>
      <c r="CE85" s="99"/>
      <c r="CF85" s="100">
        <f t="shared" si="241"/>
        <v>0</v>
      </c>
      <c r="CG85" s="94">
        <f t="shared" si="242"/>
        <v>0</v>
      </c>
      <c r="CH85" s="101">
        <f t="shared" si="243"/>
        <v>0</v>
      </c>
      <c r="CI85" s="97">
        <f>CC85+[1]okt!CI85</f>
        <v>0</v>
      </c>
      <c r="CJ85" s="100">
        <f t="shared" si="244"/>
        <v>0</v>
      </c>
      <c r="CK85" s="94">
        <f>CE85+[1]okt!CK85</f>
        <v>0</v>
      </c>
      <c r="CL85" s="100">
        <f t="shared" si="245"/>
        <v>0</v>
      </c>
      <c r="CM85" s="94">
        <f>CG85+[1]okt!CM85</f>
        <v>0</v>
      </c>
      <c r="CN85" s="101">
        <f t="shared" si="246"/>
        <v>0</v>
      </c>
      <c r="CO85" s="99"/>
      <c r="CP85" s="100">
        <f t="shared" si="247"/>
        <v>0</v>
      </c>
      <c r="CQ85" s="99"/>
      <c r="CR85" s="100">
        <f t="shared" si="248"/>
        <v>0</v>
      </c>
      <c r="CS85" s="94">
        <f t="shared" si="249"/>
        <v>0</v>
      </c>
      <c r="CT85" s="101">
        <f t="shared" si="250"/>
        <v>0</v>
      </c>
      <c r="CU85" s="97">
        <f>CO85+[1]okt!CU85</f>
        <v>0</v>
      </c>
      <c r="CV85" s="100">
        <f t="shared" si="251"/>
        <v>0</v>
      </c>
      <c r="CW85" s="94">
        <f>CQ85+[1]okt!CW85</f>
        <v>0</v>
      </c>
      <c r="CX85" s="100">
        <f t="shared" si="252"/>
        <v>0</v>
      </c>
      <c r="CY85" s="94">
        <f>CS85+[1]okt!CY85</f>
        <v>0</v>
      </c>
      <c r="CZ85" s="101">
        <f t="shared" si="253"/>
        <v>0</v>
      </c>
      <c r="DA85" s="102"/>
      <c r="DB85" s="101">
        <f t="shared" si="254"/>
        <v>0</v>
      </c>
      <c r="DC85" s="102"/>
      <c r="DD85" s="101">
        <f t="shared" si="255"/>
        <v>0</v>
      </c>
      <c r="DE85" s="98">
        <f t="shared" si="256"/>
        <v>0</v>
      </c>
      <c r="DF85" s="101">
        <f t="shared" si="257"/>
        <v>0</v>
      </c>
      <c r="DG85" s="98">
        <f>DA85+[1]okt!DG85</f>
        <v>0</v>
      </c>
      <c r="DH85" s="101">
        <f t="shared" si="258"/>
        <v>0</v>
      </c>
      <c r="DI85" s="98">
        <f>DC85+[1]okt!DI85</f>
        <v>0</v>
      </c>
      <c r="DJ85" s="101">
        <f t="shared" si="259"/>
        <v>0</v>
      </c>
      <c r="DK85" s="98">
        <f>DE85+[1]okt!DK85</f>
        <v>0</v>
      </c>
      <c r="DL85" s="101">
        <f t="shared" si="260"/>
        <v>0</v>
      </c>
      <c r="DM85" s="99"/>
      <c r="DN85" s="100">
        <f t="shared" si="261"/>
        <v>0</v>
      </c>
      <c r="DO85" s="99"/>
      <c r="DP85" s="100">
        <f t="shared" si="262"/>
        <v>0</v>
      </c>
      <c r="DQ85" s="94">
        <f t="shared" si="263"/>
        <v>0</v>
      </c>
      <c r="DR85" s="101">
        <f t="shared" si="264"/>
        <v>0</v>
      </c>
      <c r="DS85" s="97">
        <f>DM85+[1]okt!DS85</f>
        <v>0</v>
      </c>
      <c r="DT85" s="100">
        <f t="shared" si="265"/>
        <v>0</v>
      </c>
      <c r="DU85" s="94">
        <f>DO85+[1]okt!DU85</f>
        <v>0</v>
      </c>
      <c r="DV85" s="100">
        <f t="shared" si="266"/>
        <v>0</v>
      </c>
      <c r="DW85" s="94">
        <f>DQ85+[1]okt!DW85</f>
        <v>0</v>
      </c>
      <c r="DX85" s="101">
        <f t="shared" si="267"/>
        <v>0</v>
      </c>
      <c r="DY85" s="99"/>
      <c r="DZ85" s="100">
        <f t="shared" si="268"/>
        <v>0</v>
      </c>
      <c r="EA85" s="99"/>
      <c r="EB85" s="100">
        <f t="shared" si="269"/>
        <v>0</v>
      </c>
      <c r="EC85" s="94">
        <f t="shared" si="270"/>
        <v>0</v>
      </c>
      <c r="ED85" s="101">
        <f t="shared" si="271"/>
        <v>0</v>
      </c>
      <c r="EE85" s="97">
        <f>DY85+[1]okt!EE85</f>
        <v>0</v>
      </c>
      <c r="EF85" s="100">
        <f t="shared" si="272"/>
        <v>0</v>
      </c>
      <c r="EG85" s="94">
        <f>EA85+[1]okt!EG85</f>
        <v>0</v>
      </c>
      <c r="EH85" s="100">
        <f t="shared" si="273"/>
        <v>0</v>
      </c>
      <c r="EI85" s="94">
        <f>EC85+[1]okt!EI85</f>
        <v>0</v>
      </c>
      <c r="EJ85" s="101">
        <f t="shared" si="274"/>
        <v>0</v>
      </c>
      <c r="EK85" s="99"/>
      <c r="EL85" s="100">
        <f t="shared" si="275"/>
        <v>0</v>
      </c>
      <c r="EM85" s="99"/>
      <c r="EN85" s="100">
        <f t="shared" si="276"/>
        <v>0</v>
      </c>
      <c r="EO85" s="94">
        <f t="shared" si="277"/>
        <v>0</v>
      </c>
      <c r="EP85" s="101">
        <f t="shared" si="278"/>
        <v>0</v>
      </c>
      <c r="EQ85" s="97">
        <f>EK85+[1]okt!EQ85</f>
        <v>0</v>
      </c>
      <c r="ER85" s="100">
        <f t="shared" si="279"/>
        <v>0</v>
      </c>
      <c r="ES85" s="94">
        <f>EM85+[1]okt!ES85</f>
        <v>0</v>
      </c>
      <c r="ET85" s="100">
        <f t="shared" si="280"/>
        <v>0</v>
      </c>
      <c r="EU85" s="94">
        <f>EO85+[1]okt!EU85</f>
        <v>0</v>
      </c>
      <c r="EV85" s="101">
        <f t="shared" si="281"/>
        <v>0</v>
      </c>
      <c r="EW85" s="99"/>
      <c r="EX85" s="100">
        <f t="shared" si="282"/>
        <v>0</v>
      </c>
      <c r="EY85" s="99"/>
      <c r="EZ85" s="100">
        <f t="shared" si="283"/>
        <v>0</v>
      </c>
      <c r="FA85" s="94">
        <f t="shared" si="284"/>
        <v>0</v>
      </c>
      <c r="FB85" s="101">
        <f t="shared" si="285"/>
        <v>0</v>
      </c>
      <c r="FC85" s="97">
        <f>EW85+[1]okt!FC85</f>
        <v>0</v>
      </c>
      <c r="FD85" s="100">
        <f t="shared" si="286"/>
        <v>0</v>
      </c>
      <c r="FE85" s="94">
        <f>EY85+[1]okt!FE85</f>
        <v>0</v>
      </c>
      <c r="FF85" s="100">
        <f t="shared" si="287"/>
        <v>0</v>
      </c>
      <c r="FG85" s="94">
        <f>FA85+[1]okt!FG85</f>
        <v>0</v>
      </c>
      <c r="FH85" s="101">
        <f t="shared" si="288"/>
        <v>0</v>
      </c>
      <c r="FI85" s="99"/>
      <c r="FJ85" s="100">
        <f t="shared" si="289"/>
        <v>0</v>
      </c>
      <c r="FK85" s="99"/>
      <c r="FL85" s="100">
        <f t="shared" si="290"/>
        <v>0</v>
      </c>
      <c r="FM85" s="94">
        <f t="shared" si="291"/>
        <v>0</v>
      </c>
      <c r="FN85" s="101">
        <f t="shared" si="292"/>
        <v>0</v>
      </c>
      <c r="FO85" s="97">
        <f>FI85+[1]okt!FO85</f>
        <v>0</v>
      </c>
      <c r="FP85" s="100">
        <f t="shared" si="293"/>
        <v>0</v>
      </c>
      <c r="FQ85" s="94">
        <f>FK85+[1]okt!FQ85</f>
        <v>0</v>
      </c>
      <c r="FR85" s="100">
        <f t="shared" si="294"/>
        <v>0</v>
      </c>
      <c r="FS85" s="94">
        <f>FM85+[1]okt!FS85</f>
        <v>0</v>
      </c>
      <c r="FT85" s="101">
        <f t="shared" si="295"/>
        <v>0</v>
      </c>
      <c r="FU85" s="99"/>
      <c r="FV85" s="100">
        <f t="shared" si="296"/>
        <v>0</v>
      </c>
      <c r="FW85" s="99"/>
      <c r="FX85" s="100">
        <f t="shared" si="297"/>
        <v>0</v>
      </c>
      <c r="FY85" s="94">
        <f t="shared" si="298"/>
        <v>0</v>
      </c>
      <c r="FZ85" s="101">
        <f t="shared" si="299"/>
        <v>0</v>
      </c>
      <c r="GA85" s="97">
        <f>FU85+[1]okt!GA85</f>
        <v>0</v>
      </c>
      <c r="GB85" s="100">
        <f t="shared" si="300"/>
        <v>0</v>
      </c>
      <c r="GC85" s="94">
        <f>FW85+[1]okt!GC85</f>
        <v>0</v>
      </c>
      <c r="GD85" s="100">
        <f t="shared" si="301"/>
        <v>0</v>
      </c>
      <c r="GE85" s="94">
        <f t="shared" si="302"/>
        <v>0</v>
      </c>
      <c r="GF85" s="101">
        <f t="shared" si="303"/>
        <v>0</v>
      </c>
      <c r="GG85" s="102"/>
      <c r="GH85" s="101">
        <f t="shared" si="304"/>
        <v>0</v>
      </c>
      <c r="GI85" s="102"/>
      <c r="GJ85" s="101">
        <f t="shared" si="305"/>
        <v>0</v>
      </c>
      <c r="GK85" s="98">
        <f t="shared" si="306"/>
        <v>0</v>
      </c>
      <c r="GL85" s="101">
        <f t="shared" si="307"/>
        <v>0</v>
      </c>
      <c r="GM85" s="98">
        <f>GG85+[1]okt!GM85</f>
        <v>0</v>
      </c>
      <c r="GN85" s="101">
        <f t="shared" si="308"/>
        <v>0</v>
      </c>
      <c r="GO85" s="98">
        <f>GI85+[1]okt!GO85</f>
        <v>0</v>
      </c>
      <c r="GP85" s="101">
        <f t="shared" si="309"/>
        <v>0</v>
      </c>
      <c r="GQ85" s="98">
        <f t="shared" si="310"/>
        <v>0</v>
      </c>
      <c r="GR85" s="101">
        <f t="shared" si="311"/>
        <v>0</v>
      </c>
      <c r="GS85" s="102"/>
      <c r="GT85" s="101">
        <f t="shared" si="387"/>
        <v>0</v>
      </c>
      <c r="GU85" s="102"/>
      <c r="GV85" s="101">
        <f t="shared" si="388"/>
        <v>0</v>
      </c>
      <c r="GW85" s="98">
        <f t="shared" si="312"/>
        <v>0</v>
      </c>
      <c r="GX85" s="101">
        <f t="shared" si="313"/>
        <v>0</v>
      </c>
      <c r="GY85" s="98">
        <f>GS85+[1]okt!GY85</f>
        <v>0</v>
      </c>
      <c r="GZ85" s="101">
        <f t="shared" si="314"/>
        <v>0</v>
      </c>
      <c r="HA85" s="98">
        <f>GU85+[1]okt!HA85</f>
        <v>0</v>
      </c>
      <c r="HB85" s="101">
        <f t="shared" si="315"/>
        <v>0</v>
      </c>
      <c r="HC85" s="98">
        <f t="shared" si="316"/>
        <v>0</v>
      </c>
      <c r="HD85" s="101">
        <f t="shared" si="317"/>
        <v>0</v>
      </c>
      <c r="HE85" s="99"/>
      <c r="HF85" s="100">
        <f t="shared" si="318"/>
        <v>0</v>
      </c>
      <c r="HG85" s="99"/>
      <c r="HH85" s="100">
        <f t="shared" si="319"/>
        <v>0</v>
      </c>
      <c r="HI85" s="94">
        <f t="shared" si="320"/>
        <v>0</v>
      </c>
      <c r="HJ85" s="101">
        <f t="shared" si="321"/>
        <v>0</v>
      </c>
      <c r="HK85" s="97">
        <f>HE85+[1]okt!HK85</f>
        <v>0</v>
      </c>
      <c r="HL85" s="100">
        <f t="shared" si="322"/>
        <v>0</v>
      </c>
      <c r="HM85" s="94">
        <f>HG85+[1]okt!HM85</f>
        <v>0</v>
      </c>
      <c r="HN85" s="100">
        <f t="shared" si="323"/>
        <v>0</v>
      </c>
      <c r="HO85" s="94">
        <f t="shared" si="324"/>
        <v>0</v>
      </c>
      <c r="HP85" s="103">
        <f t="shared" si="325"/>
        <v>0</v>
      </c>
      <c r="HQ85" s="104"/>
      <c r="HR85" s="105">
        <f t="shared" si="326"/>
        <v>0</v>
      </c>
      <c r="HS85" s="99"/>
      <c r="HT85" s="106">
        <f t="shared" si="327"/>
        <v>0</v>
      </c>
      <c r="HU85" s="107">
        <f t="shared" si="328"/>
        <v>0</v>
      </c>
      <c r="HV85" s="101">
        <f t="shared" si="329"/>
        <v>0</v>
      </c>
      <c r="HW85" s="97">
        <f>HQ85+[1]okt!HW85</f>
        <v>0</v>
      </c>
      <c r="HX85" s="100">
        <f t="shared" si="330"/>
        <v>0</v>
      </c>
      <c r="HY85" s="94">
        <f>HS85+[1]okt!HY85</f>
        <v>0</v>
      </c>
      <c r="HZ85" s="100">
        <f t="shared" si="331"/>
        <v>0</v>
      </c>
      <c r="IA85" s="94">
        <f t="shared" si="332"/>
        <v>0</v>
      </c>
      <c r="IB85" s="101">
        <f t="shared" si="333"/>
        <v>0</v>
      </c>
      <c r="IC85" s="99"/>
      <c r="ID85" s="100">
        <f t="shared" si="334"/>
        <v>0</v>
      </c>
      <c r="IE85" s="99"/>
      <c r="IF85" s="100">
        <f t="shared" si="335"/>
        <v>0</v>
      </c>
      <c r="IG85" s="94">
        <f t="shared" si="336"/>
        <v>0</v>
      </c>
      <c r="IH85" s="101">
        <f t="shared" si="337"/>
        <v>0</v>
      </c>
      <c r="II85" s="97">
        <f>IC85+[1]okt!II85</f>
        <v>0</v>
      </c>
      <c r="IJ85" s="100">
        <f t="shared" si="338"/>
        <v>0</v>
      </c>
      <c r="IK85" s="94">
        <f>IE85+[1]okt!IK85</f>
        <v>0</v>
      </c>
      <c r="IL85" s="100">
        <f t="shared" si="339"/>
        <v>0</v>
      </c>
      <c r="IM85" s="94">
        <f t="shared" si="340"/>
        <v>0</v>
      </c>
      <c r="IN85" s="101">
        <f t="shared" si="341"/>
        <v>0</v>
      </c>
      <c r="IO85" s="99"/>
      <c r="IP85" s="100">
        <f t="shared" si="342"/>
        <v>0</v>
      </c>
      <c r="IQ85" s="99"/>
      <c r="IR85" s="100">
        <f t="shared" si="343"/>
        <v>0</v>
      </c>
      <c r="IS85" s="94">
        <f t="shared" si="344"/>
        <v>0</v>
      </c>
      <c r="IT85" s="101">
        <f t="shared" si="345"/>
        <v>0</v>
      </c>
      <c r="IU85" s="97">
        <f>IO85+[1]okt!IU85</f>
        <v>0</v>
      </c>
      <c r="IV85" s="100">
        <f t="shared" si="346"/>
        <v>0</v>
      </c>
      <c r="IW85" s="94">
        <f>IQ85+[1]okt!IW85</f>
        <v>0</v>
      </c>
      <c r="IX85" s="100">
        <f t="shared" si="347"/>
        <v>0</v>
      </c>
      <c r="IY85" s="94">
        <f t="shared" si="348"/>
        <v>0</v>
      </c>
      <c r="IZ85" s="101">
        <f t="shared" si="349"/>
        <v>0</v>
      </c>
      <c r="JA85" s="94">
        <f>'[1]Data Dasar'!I86</f>
        <v>0</v>
      </c>
      <c r="JB85" s="94">
        <f>'[1]Data Dasar'!J86</f>
        <v>0</v>
      </c>
      <c r="JC85" s="94">
        <f>'[1]Data Dasar'!K86</f>
        <v>0</v>
      </c>
      <c r="JD85" s="99"/>
      <c r="JE85" s="100">
        <f t="shared" si="350"/>
        <v>0</v>
      </c>
      <c r="JF85" s="99"/>
      <c r="JG85" s="100">
        <f t="shared" si="351"/>
        <v>0</v>
      </c>
      <c r="JH85" s="94">
        <f t="shared" si="352"/>
        <v>0</v>
      </c>
      <c r="JI85" s="101">
        <f t="shared" si="353"/>
        <v>0</v>
      </c>
      <c r="JJ85" s="97">
        <f>JD85+[1]okt!JJ85</f>
        <v>0</v>
      </c>
      <c r="JK85" s="100">
        <f t="shared" si="354"/>
        <v>0</v>
      </c>
      <c r="JL85" s="94">
        <f>JF85+[1]okt!JL85</f>
        <v>0</v>
      </c>
      <c r="JM85" s="100">
        <f t="shared" si="389"/>
        <v>0</v>
      </c>
      <c r="JN85" s="94">
        <f t="shared" si="355"/>
        <v>0</v>
      </c>
      <c r="JO85" s="101">
        <f t="shared" si="356"/>
        <v>0</v>
      </c>
      <c r="JP85" s="99"/>
      <c r="JQ85" s="100">
        <f t="shared" si="357"/>
        <v>0</v>
      </c>
      <c r="JR85" s="99"/>
      <c r="JS85" s="100">
        <f t="shared" si="358"/>
        <v>0</v>
      </c>
      <c r="JT85" s="94">
        <f t="shared" si="359"/>
        <v>0</v>
      </c>
      <c r="JU85" s="101">
        <f t="shared" si="360"/>
        <v>0</v>
      </c>
      <c r="JV85" s="97">
        <f>JP85+[1]okt!JV85</f>
        <v>0</v>
      </c>
      <c r="JW85" s="100">
        <f t="shared" si="361"/>
        <v>0</v>
      </c>
      <c r="JX85" s="94">
        <f>JR85+[1]okt!JX85</f>
        <v>0</v>
      </c>
      <c r="JY85" s="100">
        <f t="shared" si="362"/>
        <v>0</v>
      </c>
      <c r="JZ85" s="94">
        <f t="shared" si="363"/>
        <v>0</v>
      </c>
      <c r="KA85" s="101">
        <f t="shared" si="364"/>
        <v>0</v>
      </c>
      <c r="KB85" s="99"/>
      <c r="KC85" s="100">
        <f t="shared" si="365"/>
        <v>0</v>
      </c>
      <c r="KD85" s="99"/>
      <c r="KE85" s="100">
        <f t="shared" si="366"/>
        <v>0</v>
      </c>
      <c r="KF85" s="94">
        <f t="shared" si="367"/>
        <v>0</v>
      </c>
      <c r="KG85" s="101">
        <f t="shared" si="368"/>
        <v>0</v>
      </c>
      <c r="KH85" s="97">
        <f>KB85+[1]okt!KH85</f>
        <v>0</v>
      </c>
      <c r="KI85" s="100">
        <f t="shared" si="369"/>
        <v>0</v>
      </c>
      <c r="KJ85" s="94">
        <f>KD85+[1]okt!KJ85</f>
        <v>0</v>
      </c>
      <c r="KK85" s="100">
        <f t="shared" si="370"/>
        <v>0</v>
      </c>
      <c r="KL85" s="94">
        <f t="shared" si="371"/>
        <v>0</v>
      </c>
      <c r="KM85" s="101">
        <f t="shared" si="372"/>
        <v>0</v>
      </c>
      <c r="KN85" s="99"/>
      <c r="KO85" s="100">
        <f t="shared" si="373"/>
        <v>0</v>
      </c>
      <c r="KP85" s="99"/>
      <c r="KQ85" s="100">
        <f t="shared" si="374"/>
        <v>0</v>
      </c>
      <c r="KR85" s="94">
        <f t="shared" si="179"/>
        <v>0</v>
      </c>
      <c r="KS85" s="101">
        <f t="shared" si="375"/>
        <v>0</v>
      </c>
      <c r="KT85" s="97">
        <f>KN85+[1]okt!KT85</f>
        <v>0</v>
      </c>
      <c r="KU85" s="100">
        <f t="shared" si="376"/>
        <v>0</v>
      </c>
      <c r="KV85" s="94">
        <f>KP85+[1]okt!KV85</f>
        <v>0</v>
      </c>
      <c r="KW85" s="100">
        <f t="shared" si="377"/>
        <v>0</v>
      </c>
      <c r="KX85" s="94">
        <f t="shared" si="183"/>
        <v>0</v>
      </c>
      <c r="KY85" s="101">
        <f t="shared" si="378"/>
        <v>0</v>
      </c>
      <c r="KZ85" s="99"/>
      <c r="LA85" s="100">
        <f t="shared" si="379"/>
        <v>0</v>
      </c>
      <c r="LB85" s="99"/>
      <c r="LC85" s="100">
        <f t="shared" si="380"/>
        <v>0</v>
      </c>
      <c r="LD85" s="94">
        <f t="shared" si="381"/>
        <v>0</v>
      </c>
      <c r="LE85" s="101">
        <f t="shared" si="382"/>
        <v>0</v>
      </c>
      <c r="LF85" s="97">
        <f>KZ85+[1]okt!LF85</f>
        <v>0</v>
      </c>
      <c r="LG85" s="100">
        <f t="shared" si="383"/>
        <v>0</v>
      </c>
      <c r="LH85" s="94">
        <f>LB85+[1]okt!LH85</f>
        <v>0</v>
      </c>
      <c r="LI85" s="100">
        <f t="shared" si="384"/>
        <v>0</v>
      </c>
      <c r="LJ85" s="94">
        <f t="shared" si="385"/>
        <v>0</v>
      </c>
      <c r="LK85" s="101">
        <f t="shared" si="386"/>
        <v>0</v>
      </c>
    </row>
    <row r="86" spans="1:323" hidden="1" x14ac:dyDescent="0.2">
      <c r="A86" s="95">
        <f>'[1]Data Dasar'!A87</f>
        <v>77</v>
      </c>
      <c r="B86" s="96">
        <f>'[1]Data Dasar'!B87</f>
        <v>0</v>
      </c>
      <c r="C86" s="97">
        <f>'[1]Data Dasar'!C87</f>
        <v>0</v>
      </c>
      <c r="D86" s="94">
        <f>'[1]Data Dasar'!D87</f>
        <v>0</v>
      </c>
      <c r="E86" s="98">
        <f>'[1]Data Dasar'!E87</f>
        <v>0</v>
      </c>
      <c r="F86" s="97">
        <f>'[1]Data Dasar'!F87</f>
        <v>0</v>
      </c>
      <c r="G86" s="94">
        <f>'[1]Data Dasar'!G87</f>
        <v>0</v>
      </c>
      <c r="H86" s="98">
        <f>'[1]Data Dasar'!H87</f>
        <v>0</v>
      </c>
      <c r="I86" s="99"/>
      <c r="J86" s="100">
        <f t="shared" si="196"/>
        <v>0</v>
      </c>
      <c r="K86" s="99"/>
      <c r="L86" s="100">
        <f t="shared" si="197"/>
        <v>0</v>
      </c>
      <c r="M86" s="94">
        <f t="shared" si="198"/>
        <v>0</v>
      </c>
      <c r="N86" s="101">
        <f t="shared" si="199"/>
        <v>0</v>
      </c>
      <c r="O86" s="97">
        <f>I86+[1]okt!O86</f>
        <v>0</v>
      </c>
      <c r="P86" s="100">
        <f t="shared" si="200"/>
        <v>0</v>
      </c>
      <c r="Q86" s="94">
        <f>K86+[1]okt!Q86</f>
        <v>0</v>
      </c>
      <c r="R86" s="100">
        <f t="shared" si="201"/>
        <v>0</v>
      </c>
      <c r="S86" s="94">
        <f>M86+[1]okt!S86</f>
        <v>0</v>
      </c>
      <c r="T86" s="101">
        <f t="shared" si="202"/>
        <v>0</v>
      </c>
      <c r="U86" s="99"/>
      <c r="V86" s="100">
        <f t="shared" si="203"/>
        <v>0</v>
      </c>
      <c r="W86" s="99"/>
      <c r="X86" s="100">
        <f t="shared" si="204"/>
        <v>0</v>
      </c>
      <c r="Y86" s="94">
        <f t="shared" si="205"/>
        <v>0</v>
      </c>
      <c r="Z86" s="101">
        <f t="shared" si="206"/>
        <v>0</v>
      </c>
      <c r="AA86" s="97">
        <f>U86+[1]okt!AA86</f>
        <v>0</v>
      </c>
      <c r="AB86" s="100">
        <f t="shared" si="207"/>
        <v>0</v>
      </c>
      <c r="AC86" s="94">
        <f>W86+[1]okt!AC86</f>
        <v>0</v>
      </c>
      <c r="AD86" s="100">
        <f t="shared" si="208"/>
        <v>0</v>
      </c>
      <c r="AE86" s="94">
        <f>Y86+[1]okt!AE86</f>
        <v>0</v>
      </c>
      <c r="AF86" s="101">
        <f t="shared" si="209"/>
        <v>0</v>
      </c>
      <c r="AG86" s="85">
        <f t="shared" si="210"/>
        <v>0</v>
      </c>
      <c r="AH86" s="100">
        <f t="shared" si="211"/>
        <v>0</v>
      </c>
      <c r="AI86" s="85">
        <f t="shared" si="212"/>
        <v>0</v>
      </c>
      <c r="AJ86" s="100">
        <f t="shared" si="213"/>
        <v>0</v>
      </c>
      <c r="AK86" s="94">
        <f t="shared" si="214"/>
        <v>0</v>
      </c>
      <c r="AL86" s="101">
        <f t="shared" si="215"/>
        <v>0</v>
      </c>
      <c r="AM86" s="97">
        <f>AG86+[1]okt!AM86</f>
        <v>0</v>
      </c>
      <c r="AN86" s="100">
        <f t="shared" si="216"/>
        <v>0</v>
      </c>
      <c r="AO86" s="94">
        <f>AI86+[1]okt!AO86</f>
        <v>0</v>
      </c>
      <c r="AP86" s="100">
        <f t="shared" si="217"/>
        <v>0</v>
      </c>
      <c r="AQ86" s="94">
        <f>AK86+[1]okt!AQ86</f>
        <v>0</v>
      </c>
      <c r="AR86" s="101">
        <f t="shared" si="218"/>
        <v>0</v>
      </c>
      <c r="AS86" s="99"/>
      <c r="AT86" s="100">
        <f t="shared" si="219"/>
        <v>0</v>
      </c>
      <c r="AU86" s="99"/>
      <c r="AV86" s="100">
        <f t="shared" si="220"/>
        <v>0</v>
      </c>
      <c r="AW86" s="94">
        <f t="shared" si="221"/>
        <v>0</v>
      </c>
      <c r="AX86" s="101">
        <f t="shared" si="222"/>
        <v>0</v>
      </c>
      <c r="AY86" s="97">
        <f>AS86+[1]okt!AY86</f>
        <v>0</v>
      </c>
      <c r="AZ86" s="100">
        <f t="shared" si="223"/>
        <v>0</v>
      </c>
      <c r="BA86" s="94">
        <f>AU86+[1]okt!BA86</f>
        <v>0</v>
      </c>
      <c r="BB86" s="100">
        <f t="shared" si="224"/>
        <v>0</v>
      </c>
      <c r="BC86" s="94">
        <f>AW86+[1]okt!BC86</f>
        <v>0</v>
      </c>
      <c r="BD86" s="101">
        <f t="shared" si="225"/>
        <v>0</v>
      </c>
      <c r="BE86" s="99"/>
      <c r="BF86" s="100">
        <f t="shared" si="226"/>
        <v>0</v>
      </c>
      <c r="BG86" s="99"/>
      <c r="BH86" s="100">
        <f t="shared" si="227"/>
        <v>0</v>
      </c>
      <c r="BI86" s="94">
        <f t="shared" si="228"/>
        <v>0</v>
      </c>
      <c r="BJ86" s="101">
        <f t="shared" si="229"/>
        <v>0</v>
      </c>
      <c r="BK86" s="97">
        <f>BE86+[1]okt!BK86</f>
        <v>0</v>
      </c>
      <c r="BL86" s="100">
        <f t="shared" si="230"/>
        <v>0</v>
      </c>
      <c r="BM86" s="94">
        <f>BG86+[1]okt!BM86</f>
        <v>0</v>
      </c>
      <c r="BN86" s="100">
        <f t="shared" si="231"/>
        <v>0</v>
      </c>
      <c r="BO86" s="94">
        <f>BI86+[1]okt!BO86</f>
        <v>0</v>
      </c>
      <c r="BP86" s="101">
        <f t="shared" si="232"/>
        <v>0</v>
      </c>
      <c r="BQ86" s="99"/>
      <c r="BR86" s="100">
        <f t="shared" si="233"/>
        <v>0</v>
      </c>
      <c r="BS86" s="99"/>
      <c r="BT86" s="100">
        <f t="shared" si="234"/>
        <v>0</v>
      </c>
      <c r="BU86" s="94">
        <f t="shared" si="235"/>
        <v>0</v>
      </c>
      <c r="BV86" s="101">
        <f t="shared" si="236"/>
        <v>0</v>
      </c>
      <c r="BW86" s="97">
        <f>BQ86+[1]okt!BW86</f>
        <v>0</v>
      </c>
      <c r="BX86" s="100">
        <f t="shared" si="237"/>
        <v>0</v>
      </c>
      <c r="BY86" s="94">
        <f>BS86+[1]okt!BY86</f>
        <v>0</v>
      </c>
      <c r="BZ86" s="100">
        <f t="shared" si="238"/>
        <v>0</v>
      </c>
      <c r="CA86" s="94">
        <f>BU86+[1]okt!CA86</f>
        <v>0</v>
      </c>
      <c r="CB86" s="101">
        <f t="shared" si="239"/>
        <v>0</v>
      </c>
      <c r="CC86" s="99"/>
      <c r="CD86" s="100">
        <f t="shared" si="240"/>
        <v>0</v>
      </c>
      <c r="CE86" s="99"/>
      <c r="CF86" s="100">
        <f t="shared" si="241"/>
        <v>0</v>
      </c>
      <c r="CG86" s="94">
        <f t="shared" si="242"/>
        <v>0</v>
      </c>
      <c r="CH86" s="101">
        <f t="shared" si="243"/>
        <v>0</v>
      </c>
      <c r="CI86" s="97">
        <f>CC86+[1]okt!CI86</f>
        <v>0</v>
      </c>
      <c r="CJ86" s="100">
        <f t="shared" si="244"/>
        <v>0</v>
      </c>
      <c r="CK86" s="94">
        <f>CE86+[1]okt!CK86</f>
        <v>0</v>
      </c>
      <c r="CL86" s="100">
        <f t="shared" si="245"/>
        <v>0</v>
      </c>
      <c r="CM86" s="94">
        <f>CG86+[1]okt!CM86</f>
        <v>0</v>
      </c>
      <c r="CN86" s="101">
        <f t="shared" si="246"/>
        <v>0</v>
      </c>
      <c r="CO86" s="99"/>
      <c r="CP86" s="100">
        <f t="shared" si="247"/>
        <v>0</v>
      </c>
      <c r="CQ86" s="99"/>
      <c r="CR86" s="100">
        <f t="shared" si="248"/>
        <v>0</v>
      </c>
      <c r="CS86" s="94">
        <f t="shared" si="249"/>
        <v>0</v>
      </c>
      <c r="CT86" s="101">
        <f t="shared" si="250"/>
        <v>0</v>
      </c>
      <c r="CU86" s="97">
        <f>CO86+[1]okt!CU86</f>
        <v>0</v>
      </c>
      <c r="CV86" s="100">
        <f t="shared" si="251"/>
        <v>0</v>
      </c>
      <c r="CW86" s="94">
        <f>CQ86+[1]okt!CW86</f>
        <v>0</v>
      </c>
      <c r="CX86" s="100">
        <f t="shared" si="252"/>
        <v>0</v>
      </c>
      <c r="CY86" s="94">
        <f>CS86+[1]okt!CY86</f>
        <v>0</v>
      </c>
      <c r="CZ86" s="101">
        <f t="shared" si="253"/>
        <v>0</v>
      </c>
      <c r="DA86" s="102"/>
      <c r="DB86" s="101">
        <f t="shared" si="254"/>
        <v>0</v>
      </c>
      <c r="DC86" s="102"/>
      <c r="DD86" s="101">
        <f t="shared" si="255"/>
        <v>0</v>
      </c>
      <c r="DE86" s="98">
        <f t="shared" si="256"/>
        <v>0</v>
      </c>
      <c r="DF86" s="101">
        <f t="shared" si="257"/>
        <v>0</v>
      </c>
      <c r="DG86" s="98">
        <f>DA86+[1]okt!DG86</f>
        <v>0</v>
      </c>
      <c r="DH86" s="101">
        <f t="shared" si="258"/>
        <v>0</v>
      </c>
      <c r="DI86" s="98">
        <f>DC86+[1]okt!DI86</f>
        <v>0</v>
      </c>
      <c r="DJ86" s="101">
        <f t="shared" si="259"/>
        <v>0</v>
      </c>
      <c r="DK86" s="98">
        <f>DE86+[1]okt!DK86</f>
        <v>0</v>
      </c>
      <c r="DL86" s="101">
        <f t="shared" si="260"/>
        <v>0</v>
      </c>
      <c r="DM86" s="99"/>
      <c r="DN86" s="100">
        <f t="shared" si="261"/>
        <v>0</v>
      </c>
      <c r="DO86" s="99"/>
      <c r="DP86" s="100">
        <f t="shared" si="262"/>
        <v>0</v>
      </c>
      <c r="DQ86" s="94">
        <f t="shared" si="263"/>
        <v>0</v>
      </c>
      <c r="DR86" s="101">
        <f t="shared" si="264"/>
        <v>0</v>
      </c>
      <c r="DS86" s="97">
        <f>DM86+[1]okt!DS86</f>
        <v>0</v>
      </c>
      <c r="DT86" s="100">
        <f t="shared" si="265"/>
        <v>0</v>
      </c>
      <c r="DU86" s="94">
        <f>DO86+[1]okt!DU86</f>
        <v>0</v>
      </c>
      <c r="DV86" s="100">
        <f t="shared" si="266"/>
        <v>0</v>
      </c>
      <c r="DW86" s="94">
        <f>DQ86+[1]okt!DW86</f>
        <v>0</v>
      </c>
      <c r="DX86" s="101">
        <f t="shared" si="267"/>
        <v>0</v>
      </c>
      <c r="DY86" s="99"/>
      <c r="DZ86" s="100">
        <f t="shared" si="268"/>
        <v>0</v>
      </c>
      <c r="EA86" s="99"/>
      <c r="EB86" s="100">
        <f t="shared" si="269"/>
        <v>0</v>
      </c>
      <c r="EC86" s="94">
        <f t="shared" si="270"/>
        <v>0</v>
      </c>
      <c r="ED86" s="101">
        <f t="shared" si="271"/>
        <v>0</v>
      </c>
      <c r="EE86" s="97">
        <f>DY86+[1]okt!EE86</f>
        <v>0</v>
      </c>
      <c r="EF86" s="100">
        <f t="shared" si="272"/>
        <v>0</v>
      </c>
      <c r="EG86" s="94">
        <f>EA86+[1]okt!EG86</f>
        <v>0</v>
      </c>
      <c r="EH86" s="100">
        <f t="shared" si="273"/>
        <v>0</v>
      </c>
      <c r="EI86" s="94">
        <f>EC86+[1]okt!EI86</f>
        <v>0</v>
      </c>
      <c r="EJ86" s="101">
        <f t="shared" si="274"/>
        <v>0</v>
      </c>
      <c r="EK86" s="99"/>
      <c r="EL86" s="100">
        <f t="shared" si="275"/>
        <v>0</v>
      </c>
      <c r="EM86" s="99"/>
      <c r="EN86" s="100">
        <f t="shared" si="276"/>
        <v>0</v>
      </c>
      <c r="EO86" s="94">
        <f t="shared" si="277"/>
        <v>0</v>
      </c>
      <c r="EP86" s="101">
        <f t="shared" si="278"/>
        <v>0</v>
      </c>
      <c r="EQ86" s="97">
        <f>EK86+[1]okt!EQ86</f>
        <v>0</v>
      </c>
      <c r="ER86" s="100">
        <f t="shared" si="279"/>
        <v>0</v>
      </c>
      <c r="ES86" s="94">
        <f>EM86+[1]okt!ES86</f>
        <v>0</v>
      </c>
      <c r="ET86" s="100">
        <f t="shared" si="280"/>
        <v>0</v>
      </c>
      <c r="EU86" s="94">
        <f>EO86+[1]okt!EU86</f>
        <v>0</v>
      </c>
      <c r="EV86" s="101">
        <f t="shared" si="281"/>
        <v>0</v>
      </c>
      <c r="EW86" s="99"/>
      <c r="EX86" s="100">
        <f t="shared" si="282"/>
        <v>0</v>
      </c>
      <c r="EY86" s="99"/>
      <c r="EZ86" s="100">
        <f t="shared" si="283"/>
        <v>0</v>
      </c>
      <c r="FA86" s="94">
        <f t="shared" si="284"/>
        <v>0</v>
      </c>
      <c r="FB86" s="101">
        <f t="shared" si="285"/>
        <v>0</v>
      </c>
      <c r="FC86" s="97">
        <f>EW86+[1]okt!FC86</f>
        <v>0</v>
      </c>
      <c r="FD86" s="100">
        <f t="shared" si="286"/>
        <v>0</v>
      </c>
      <c r="FE86" s="94">
        <f>EY86+[1]okt!FE86</f>
        <v>0</v>
      </c>
      <c r="FF86" s="100">
        <f t="shared" si="287"/>
        <v>0</v>
      </c>
      <c r="FG86" s="94">
        <f>FA86+[1]okt!FG86</f>
        <v>0</v>
      </c>
      <c r="FH86" s="101">
        <f t="shared" si="288"/>
        <v>0</v>
      </c>
      <c r="FI86" s="99"/>
      <c r="FJ86" s="100">
        <f t="shared" si="289"/>
        <v>0</v>
      </c>
      <c r="FK86" s="99"/>
      <c r="FL86" s="100">
        <f t="shared" si="290"/>
        <v>0</v>
      </c>
      <c r="FM86" s="94">
        <f t="shared" si="291"/>
        <v>0</v>
      </c>
      <c r="FN86" s="101">
        <f t="shared" si="292"/>
        <v>0</v>
      </c>
      <c r="FO86" s="97">
        <f>FI86+[1]okt!FO86</f>
        <v>0</v>
      </c>
      <c r="FP86" s="100">
        <f t="shared" si="293"/>
        <v>0</v>
      </c>
      <c r="FQ86" s="94">
        <f>FK86+[1]okt!FQ86</f>
        <v>0</v>
      </c>
      <c r="FR86" s="100">
        <f t="shared" si="294"/>
        <v>0</v>
      </c>
      <c r="FS86" s="94">
        <f>FM86+[1]okt!FS86</f>
        <v>0</v>
      </c>
      <c r="FT86" s="101">
        <f t="shared" si="295"/>
        <v>0</v>
      </c>
      <c r="FU86" s="99"/>
      <c r="FV86" s="100">
        <f t="shared" si="296"/>
        <v>0</v>
      </c>
      <c r="FW86" s="99"/>
      <c r="FX86" s="100">
        <f t="shared" si="297"/>
        <v>0</v>
      </c>
      <c r="FY86" s="94">
        <f t="shared" si="298"/>
        <v>0</v>
      </c>
      <c r="FZ86" s="101">
        <f t="shared" si="299"/>
        <v>0</v>
      </c>
      <c r="GA86" s="97">
        <f>FU86+[1]okt!GA86</f>
        <v>0</v>
      </c>
      <c r="GB86" s="100">
        <f t="shared" si="300"/>
        <v>0</v>
      </c>
      <c r="GC86" s="94">
        <f>FW86+[1]okt!GC86</f>
        <v>0</v>
      </c>
      <c r="GD86" s="100">
        <f t="shared" si="301"/>
        <v>0</v>
      </c>
      <c r="GE86" s="94">
        <f t="shared" si="302"/>
        <v>0</v>
      </c>
      <c r="GF86" s="101">
        <f t="shared" si="303"/>
        <v>0</v>
      </c>
      <c r="GG86" s="102"/>
      <c r="GH86" s="101">
        <f t="shared" si="304"/>
        <v>0</v>
      </c>
      <c r="GI86" s="102"/>
      <c r="GJ86" s="101">
        <f t="shared" si="305"/>
        <v>0</v>
      </c>
      <c r="GK86" s="98">
        <f t="shared" si="306"/>
        <v>0</v>
      </c>
      <c r="GL86" s="101">
        <f t="shared" si="307"/>
        <v>0</v>
      </c>
      <c r="GM86" s="98">
        <f>GG86+[1]okt!GM86</f>
        <v>0</v>
      </c>
      <c r="GN86" s="101">
        <f t="shared" si="308"/>
        <v>0</v>
      </c>
      <c r="GO86" s="98">
        <f>GI86+[1]okt!GO86</f>
        <v>0</v>
      </c>
      <c r="GP86" s="101">
        <f t="shared" si="309"/>
        <v>0</v>
      </c>
      <c r="GQ86" s="98">
        <f t="shared" si="310"/>
        <v>0</v>
      </c>
      <c r="GR86" s="101">
        <f t="shared" si="311"/>
        <v>0</v>
      </c>
      <c r="GS86" s="102"/>
      <c r="GT86" s="101">
        <f t="shared" si="387"/>
        <v>0</v>
      </c>
      <c r="GU86" s="102"/>
      <c r="GV86" s="101">
        <f t="shared" si="388"/>
        <v>0</v>
      </c>
      <c r="GW86" s="98">
        <f t="shared" si="312"/>
        <v>0</v>
      </c>
      <c r="GX86" s="101">
        <f t="shared" si="313"/>
        <v>0</v>
      </c>
      <c r="GY86" s="98">
        <f>GS86+[1]okt!GY86</f>
        <v>0</v>
      </c>
      <c r="GZ86" s="101">
        <f t="shared" si="314"/>
        <v>0</v>
      </c>
      <c r="HA86" s="98">
        <f>GU86+[1]okt!HA86</f>
        <v>0</v>
      </c>
      <c r="HB86" s="101">
        <f t="shared" si="315"/>
        <v>0</v>
      </c>
      <c r="HC86" s="98">
        <f t="shared" si="316"/>
        <v>0</v>
      </c>
      <c r="HD86" s="101">
        <f t="shared" si="317"/>
        <v>0</v>
      </c>
      <c r="HE86" s="99"/>
      <c r="HF86" s="100">
        <f t="shared" si="318"/>
        <v>0</v>
      </c>
      <c r="HG86" s="99"/>
      <c r="HH86" s="100">
        <f t="shared" si="319"/>
        <v>0</v>
      </c>
      <c r="HI86" s="94">
        <f t="shared" si="320"/>
        <v>0</v>
      </c>
      <c r="HJ86" s="101">
        <f t="shared" si="321"/>
        <v>0</v>
      </c>
      <c r="HK86" s="97">
        <f>HE86+[1]okt!HK86</f>
        <v>0</v>
      </c>
      <c r="HL86" s="100">
        <f t="shared" si="322"/>
        <v>0</v>
      </c>
      <c r="HM86" s="94">
        <f>HG86+[1]okt!HM86</f>
        <v>0</v>
      </c>
      <c r="HN86" s="100">
        <f t="shared" si="323"/>
        <v>0</v>
      </c>
      <c r="HO86" s="94">
        <f t="shared" si="324"/>
        <v>0</v>
      </c>
      <c r="HP86" s="103">
        <f t="shared" si="325"/>
        <v>0</v>
      </c>
      <c r="HQ86" s="104"/>
      <c r="HR86" s="105">
        <f t="shared" si="326"/>
        <v>0</v>
      </c>
      <c r="HS86" s="99"/>
      <c r="HT86" s="106">
        <f t="shared" si="327"/>
        <v>0</v>
      </c>
      <c r="HU86" s="107">
        <f t="shared" si="328"/>
        <v>0</v>
      </c>
      <c r="HV86" s="101">
        <f t="shared" si="329"/>
        <v>0</v>
      </c>
      <c r="HW86" s="97">
        <f>HQ86+[1]okt!HW86</f>
        <v>0</v>
      </c>
      <c r="HX86" s="100">
        <f t="shared" si="330"/>
        <v>0</v>
      </c>
      <c r="HY86" s="94">
        <f>HS86+[1]okt!HY86</f>
        <v>0</v>
      </c>
      <c r="HZ86" s="100">
        <f t="shared" si="331"/>
        <v>0</v>
      </c>
      <c r="IA86" s="94">
        <f t="shared" si="332"/>
        <v>0</v>
      </c>
      <c r="IB86" s="101">
        <f t="shared" si="333"/>
        <v>0</v>
      </c>
      <c r="IC86" s="99"/>
      <c r="ID86" s="100">
        <f t="shared" si="334"/>
        <v>0</v>
      </c>
      <c r="IE86" s="99"/>
      <c r="IF86" s="100">
        <f t="shared" si="335"/>
        <v>0</v>
      </c>
      <c r="IG86" s="94">
        <f t="shared" si="336"/>
        <v>0</v>
      </c>
      <c r="IH86" s="101">
        <f t="shared" si="337"/>
        <v>0</v>
      </c>
      <c r="II86" s="97">
        <f>IC86+[1]okt!II86</f>
        <v>0</v>
      </c>
      <c r="IJ86" s="100">
        <f t="shared" si="338"/>
        <v>0</v>
      </c>
      <c r="IK86" s="94">
        <f>IE86+[1]okt!IK86</f>
        <v>0</v>
      </c>
      <c r="IL86" s="100">
        <f t="shared" si="339"/>
        <v>0</v>
      </c>
      <c r="IM86" s="94">
        <f t="shared" si="340"/>
        <v>0</v>
      </c>
      <c r="IN86" s="101">
        <f t="shared" si="341"/>
        <v>0</v>
      </c>
      <c r="IO86" s="99"/>
      <c r="IP86" s="100">
        <f t="shared" si="342"/>
        <v>0</v>
      </c>
      <c r="IQ86" s="99"/>
      <c r="IR86" s="100">
        <f t="shared" si="343"/>
        <v>0</v>
      </c>
      <c r="IS86" s="94">
        <f t="shared" si="344"/>
        <v>0</v>
      </c>
      <c r="IT86" s="101">
        <f t="shared" si="345"/>
        <v>0</v>
      </c>
      <c r="IU86" s="97">
        <f>IO86+[1]okt!IU86</f>
        <v>0</v>
      </c>
      <c r="IV86" s="100">
        <f t="shared" si="346"/>
        <v>0</v>
      </c>
      <c r="IW86" s="94">
        <f>IQ86+[1]okt!IW86</f>
        <v>0</v>
      </c>
      <c r="IX86" s="100">
        <f t="shared" si="347"/>
        <v>0</v>
      </c>
      <c r="IY86" s="94">
        <f t="shared" si="348"/>
        <v>0</v>
      </c>
      <c r="IZ86" s="101">
        <f t="shared" si="349"/>
        <v>0</v>
      </c>
      <c r="JA86" s="94">
        <f>'[1]Data Dasar'!I87</f>
        <v>0</v>
      </c>
      <c r="JB86" s="94">
        <f>'[1]Data Dasar'!J87</f>
        <v>0</v>
      </c>
      <c r="JC86" s="94">
        <f>'[1]Data Dasar'!K87</f>
        <v>0</v>
      </c>
      <c r="JD86" s="99"/>
      <c r="JE86" s="100">
        <f t="shared" si="350"/>
        <v>0</v>
      </c>
      <c r="JF86" s="99"/>
      <c r="JG86" s="100">
        <f t="shared" si="351"/>
        <v>0</v>
      </c>
      <c r="JH86" s="94">
        <f t="shared" si="352"/>
        <v>0</v>
      </c>
      <c r="JI86" s="101">
        <f t="shared" si="353"/>
        <v>0</v>
      </c>
      <c r="JJ86" s="97">
        <f>JD86+[1]okt!JJ86</f>
        <v>0</v>
      </c>
      <c r="JK86" s="100">
        <f t="shared" si="354"/>
        <v>0</v>
      </c>
      <c r="JL86" s="94">
        <f>JF86+[1]okt!JL86</f>
        <v>0</v>
      </c>
      <c r="JM86" s="100">
        <f t="shared" si="389"/>
        <v>0</v>
      </c>
      <c r="JN86" s="94">
        <f t="shared" si="355"/>
        <v>0</v>
      </c>
      <c r="JO86" s="101">
        <f t="shared" si="356"/>
        <v>0</v>
      </c>
      <c r="JP86" s="99"/>
      <c r="JQ86" s="100">
        <f t="shared" si="357"/>
        <v>0</v>
      </c>
      <c r="JR86" s="99"/>
      <c r="JS86" s="100">
        <f t="shared" si="358"/>
        <v>0</v>
      </c>
      <c r="JT86" s="94">
        <f t="shared" si="359"/>
        <v>0</v>
      </c>
      <c r="JU86" s="101">
        <f t="shared" si="360"/>
        <v>0</v>
      </c>
      <c r="JV86" s="97">
        <f>JP86+[1]okt!JV86</f>
        <v>0</v>
      </c>
      <c r="JW86" s="100">
        <f t="shared" si="361"/>
        <v>0</v>
      </c>
      <c r="JX86" s="94">
        <f>JR86+[1]okt!JX86</f>
        <v>0</v>
      </c>
      <c r="JY86" s="100">
        <f t="shared" si="362"/>
        <v>0</v>
      </c>
      <c r="JZ86" s="94">
        <f t="shared" si="363"/>
        <v>0</v>
      </c>
      <c r="KA86" s="101">
        <f t="shared" si="364"/>
        <v>0</v>
      </c>
      <c r="KB86" s="99"/>
      <c r="KC86" s="100">
        <f t="shared" si="365"/>
        <v>0</v>
      </c>
      <c r="KD86" s="99"/>
      <c r="KE86" s="100">
        <f t="shared" si="366"/>
        <v>0</v>
      </c>
      <c r="KF86" s="94">
        <f t="shared" si="367"/>
        <v>0</v>
      </c>
      <c r="KG86" s="101">
        <f t="shared" si="368"/>
        <v>0</v>
      </c>
      <c r="KH86" s="97">
        <f>KB86+[1]okt!KH86</f>
        <v>0</v>
      </c>
      <c r="KI86" s="100">
        <f t="shared" si="369"/>
        <v>0</v>
      </c>
      <c r="KJ86" s="94">
        <f>KD86+[1]okt!KJ86</f>
        <v>0</v>
      </c>
      <c r="KK86" s="100">
        <f t="shared" si="370"/>
        <v>0</v>
      </c>
      <c r="KL86" s="94">
        <f t="shared" si="371"/>
        <v>0</v>
      </c>
      <c r="KM86" s="101">
        <f t="shared" si="372"/>
        <v>0</v>
      </c>
      <c r="KN86" s="99"/>
      <c r="KO86" s="100">
        <f t="shared" si="373"/>
        <v>0</v>
      </c>
      <c r="KP86" s="99"/>
      <c r="KQ86" s="100">
        <f t="shared" si="374"/>
        <v>0</v>
      </c>
      <c r="KR86" s="94">
        <f t="shared" si="179"/>
        <v>0</v>
      </c>
      <c r="KS86" s="101">
        <f t="shared" si="375"/>
        <v>0</v>
      </c>
      <c r="KT86" s="97">
        <f>KN86+[1]okt!KT86</f>
        <v>0</v>
      </c>
      <c r="KU86" s="100">
        <f t="shared" si="376"/>
        <v>0</v>
      </c>
      <c r="KV86" s="94">
        <f>KP86+[1]okt!KV86</f>
        <v>0</v>
      </c>
      <c r="KW86" s="100">
        <f t="shared" si="377"/>
        <v>0</v>
      </c>
      <c r="KX86" s="94">
        <f t="shared" si="183"/>
        <v>0</v>
      </c>
      <c r="KY86" s="101">
        <f t="shared" si="378"/>
        <v>0</v>
      </c>
      <c r="KZ86" s="99"/>
      <c r="LA86" s="100">
        <f t="shared" si="379"/>
        <v>0</v>
      </c>
      <c r="LB86" s="99"/>
      <c r="LC86" s="100">
        <f t="shared" si="380"/>
        <v>0</v>
      </c>
      <c r="LD86" s="94">
        <f t="shared" si="381"/>
        <v>0</v>
      </c>
      <c r="LE86" s="101">
        <f t="shared" si="382"/>
        <v>0</v>
      </c>
      <c r="LF86" s="97">
        <f>KZ86+[1]okt!LF86</f>
        <v>0</v>
      </c>
      <c r="LG86" s="100">
        <f t="shared" si="383"/>
        <v>0</v>
      </c>
      <c r="LH86" s="94">
        <f>LB86+[1]okt!LH86</f>
        <v>0</v>
      </c>
      <c r="LI86" s="100">
        <f t="shared" si="384"/>
        <v>0</v>
      </c>
      <c r="LJ86" s="94">
        <f t="shared" si="385"/>
        <v>0</v>
      </c>
      <c r="LK86" s="101">
        <f t="shared" si="386"/>
        <v>0</v>
      </c>
    </row>
    <row r="87" spans="1:323" hidden="1" x14ac:dyDescent="0.2">
      <c r="A87" s="95">
        <f>'[1]Data Dasar'!A88</f>
        <v>78</v>
      </c>
      <c r="B87" s="96">
        <f>'[1]Data Dasar'!B88</f>
        <v>0</v>
      </c>
      <c r="C87" s="97">
        <f>'[1]Data Dasar'!C88</f>
        <v>0</v>
      </c>
      <c r="D87" s="94">
        <f>'[1]Data Dasar'!D88</f>
        <v>0</v>
      </c>
      <c r="E87" s="98">
        <f>'[1]Data Dasar'!E88</f>
        <v>0</v>
      </c>
      <c r="F87" s="97">
        <f>'[1]Data Dasar'!F88</f>
        <v>0</v>
      </c>
      <c r="G87" s="94">
        <f>'[1]Data Dasar'!G88</f>
        <v>0</v>
      </c>
      <c r="H87" s="98">
        <f>'[1]Data Dasar'!H88</f>
        <v>0</v>
      </c>
      <c r="I87" s="99"/>
      <c r="J87" s="100">
        <f t="shared" si="196"/>
        <v>0</v>
      </c>
      <c r="K87" s="99"/>
      <c r="L87" s="100">
        <f t="shared" si="197"/>
        <v>0</v>
      </c>
      <c r="M87" s="94">
        <f t="shared" si="198"/>
        <v>0</v>
      </c>
      <c r="N87" s="101">
        <f t="shared" si="199"/>
        <v>0</v>
      </c>
      <c r="O87" s="97">
        <f>I87+[1]okt!O87</f>
        <v>0</v>
      </c>
      <c r="P87" s="100">
        <f t="shared" si="200"/>
        <v>0</v>
      </c>
      <c r="Q87" s="94">
        <f>K87+[1]okt!Q87</f>
        <v>0</v>
      </c>
      <c r="R87" s="100">
        <f t="shared" si="201"/>
        <v>0</v>
      </c>
      <c r="S87" s="94">
        <f>M87+[1]okt!S87</f>
        <v>0</v>
      </c>
      <c r="T87" s="101">
        <f t="shared" si="202"/>
        <v>0</v>
      </c>
      <c r="U87" s="99"/>
      <c r="V87" s="100">
        <f t="shared" si="203"/>
        <v>0</v>
      </c>
      <c r="W87" s="99"/>
      <c r="X87" s="100">
        <f t="shared" si="204"/>
        <v>0</v>
      </c>
      <c r="Y87" s="94">
        <f t="shared" si="205"/>
        <v>0</v>
      </c>
      <c r="Z87" s="101">
        <f t="shared" si="206"/>
        <v>0</v>
      </c>
      <c r="AA87" s="97">
        <f>U87+[1]okt!AA87</f>
        <v>0</v>
      </c>
      <c r="AB87" s="100">
        <f t="shared" si="207"/>
        <v>0</v>
      </c>
      <c r="AC87" s="94">
        <f>W87+[1]okt!AC87</f>
        <v>0</v>
      </c>
      <c r="AD87" s="100">
        <f t="shared" si="208"/>
        <v>0</v>
      </c>
      <c r="AE87" s="94">
        <f>Y87+[1]okt!AE87</f>
        <v>0</v>
      </c>
      <c r="AF87" s="101">
        <f t="shared" si="209"/>
        <v>0</v>
      </c>
      <c r="AG87" s="85">
        <f t="shared" si="210"/>
        <v>0</v>
      </c>
      <c r="AH87" s="100">
        <f t="shared" si="211"/>
        <v>0</v>
      </c>
      <c r="AI87" s="85">
        <f t="shared" si="212"/>
        <v>0</v>
      </c>
      <c r="AJ87" s="100">
        <f t="shared" si="213"/>
        <v>0</v>
      </c>
      <c r="AK87" s="94">
        <f t="shared" si="214"/>
        <v>0</v>
      </c>
      <c r="AL87" s="101">
        <f t="shared" si="215"/>
        <v>0</v>
      </c>
      <c r="AM87" s="97">
        <f>AG87+[1]okt!AM87</f>
        <v>0</v>
      </c>
      <c r="AN87" s="100">
        <f t="shared" si="216"/>
        <v>0</v>
      </c>
      <c r="AO87" s="94">
        <f>AI87+[1]okt!AO87</f>
        <v>0</v>
      </c>
      <c r="AP87" s="100">
        <f t="shared" si="217"/>
        <v>0</v>
      </c>
      <c r="AQ87" s="94">
        <f>AK87+[1]okt!AQ87</f>
        <v>0</v>
      </c>
      <c r="AR87" s="101">
        <f t="shared" si="218"/>
        <v>0</v>
      </c>
      <c r="AS87" s="99"/>
      <c r="AT87" s="100">
        <f t="shared" si="219"/>
        <v>0</v>
      </c>
      <c r="AU87" s="99"/>
      <c r="AV87" s="100">
        <f t="shared" si="220"/>
        <v>0</v>
      </c>
      <c r="AW87" s="94">
        <f t="shared" si="221"/>
        <v>0</v>
      </c>
      <c r="AX87" s="101">
        <f t="shared" si="222"/>
        <v>0</v>
      </c>
      <c r="AY87" s="97">
        <f>AS87+[1]okt!AY87</f>
        <v>0</v>
      </c>
      <c r="AZ87" s="100">
        <f t="shared" si="223"/>
        <v>0</v>
      </c>
      <c r="BA87" s="94">
        <f>AU87+[1]okt!BA87</f>
        <v>0</v>
      </c>
      <c r="BB87" s="100">
        <f t="shared" si="224"/>
        <v>0</v>
      </c>
      <c r="BC87" s="94">
        <f>AW87+[1]okt!BC87</f>
        <v>0</v>
      </c>
      <c r="BD87" s="101">
        <f t="shared" si="225"/>
        <v>0</v>
      </c>
      <c r="BE87" s="99"/>
      <c r="BF87" s="100">
        <f t="shared" si="226"/>
        <v>0</v>
      </c>
      <c r="BG87" s="99"/>
      <c r="BH87" s="100">
        <f t="shared" si="227"/>
        <v>0</v>
      </c>
      <c r="BI87" s="94">
        <f t="shared" si="228"/>
        <v>0</v>
      </c>
      <c r="BJ87" s="101">
        <f t="shared" si="229"/>
        <v>0</v>
      </c>
      <c r="BK87" s="97">
        <f>BE87+[1]okt!BK87</f>
        <v>0</v>
      </c>
      <c r="BL87" s="100">
        <f t="shared" si="230"/>
        <v>0</v>
      </c>
      <c r="BM87" s="94">
        <f>BG87+[1]okt!BM87</f>
        <v>0</v>
      </c>
      <c r="BN87" s="100">
        <f t="shared" si="231"/>
        <v>0</v>
      </c>
      <c r="BO87" s="94">
        <f>BI87+[1]okt!BO87</f>
        <v>0</v>
      </c>
      <c r="BP87" s="101">
        <f t="shared" si="232"/>
        <v>0</v>
      </c>
      <c r="BQ87" s="99"/>
      <c r="BR87" s="100">
        <f t="shared" si="233"/>
        <v>0</v>
      </c>
      <c r="BS87" s="99"/>
      <c r="BT87" s="100">
        <f t="shared" si="234"/>
        <v>0</v>
      </c>
      <c r="BU87" s="94">
        <f t="shared" si="235"/>
        <v>0</v>
      </c>
      <c r="BV87" s="101">
        <f t="shared" si="236"/>
        <v>0</v>
      </c>
      <c r="BW87" s="97">
        <f>BQ87+[1]okt!BW87</f>
        <v>0</v>
      </c>
      <c r="BX87" s="100">
        <f t="shared" si="237"/>
        <v>0</v>
      </c>
      <c r="BY87" s="94">
        <f>BS87+[1]okt!BY87</f>
        <v>0</v>
      </c>
      <c r="BZ87" s="100">
        <f t="shared" si="238"/>
        <v>0</v>
      </c>
      <c r="CA87" s="94">
        <f>BU87+[1]okt!CA87</f>
        <v>0</v>
      </c>
      <c r="CB87" s="101">
        <f t="shared" si="239"/>
        <v>0</v>
      </c>
      <c r="CC87" s="99"/>
      <c r="CD87" s="100">
        <f t="shared" si="240"/>
        <v>0</v>
      </c>
      <c r="CE87" s="99"/>
      <c r="CF87" s="100">
        <f t="shared" si="241"/>
        <v>0</v>
      </c>
      <c r="CG87" s="94">
        <f t="shared" si="242"/>
        <v>0</v>
      </c>
      <c r="CH87" s="101">
        <f t="shared" si="243"/>
        <v>0</v>
      </c>
      <c r="CI87" s="97">
        <f>CC87+[1]okt!CI87</f>
        <v>0</v>
      </c>
      <c r="CJ87" s="100">
        <f t="shared" si="244"/>
        <v>0</v>
      </c>
      <c r="CK87" s="94">
        <f>CE87+[1]okt!CK87</f>
        <v>0</v>
      </c>
      <c r="CL87" s="100">
        <f t="shared" si="245"/>
        <v>0</v>
      </c>
      <c r="CM87" s="94">
        <f>CG87+[1]okt!CM87</f>
        <v>0</v>
      </c>
      <c r="CN87" s="101">
        <f t="shared" si="246"/>
        <v>0</v>
      </c>
      <c r="CO87" s="99"/>
      <c r="CP87" s="100">
        <f t="shared" si="247"/>
        <v>0</v>
      </c>
      <c r="CQ87" s="99"/>
      <c r="CR87" s="100">
        <f t="shared" si="248"/>
        <v>0</v>
      </c>
      <c r="CS87" s="94">
        <f t="shared" si="249"/>
        <v>0</v>
      </c>
      <c r="CT87" s="101">
        <f t="shared" si="250"/>
        <v>0</v>
      </c>
      <c r="CU87" s="97">
        <f>CO87+[1]okt!CU87</f>
        <v>0</v>
      </c>
      <c r="CV87" s="100">
        <f t="shared" si="251"/>
        <v>0</v>
      </c>
      <c r="CW87" s="94">
        <f>CQ87+[1]okt!CW87</f>
        <v>0</v>
      </c>
      <c r="CX87" s="100">
        <f t="shared" si="252"/>
        <v>0</v>
      </c>
      <c r="CY87" s="94">
        <f>CS87+[1]okt!CY87</f>
        <v>0</v>
      </c>
      <c r="CZ87" s="101">
        <f t="shared" si="253"/>
        <v>0</v>
      </c>
      <c r="DA87" s="102"/>
      <c r="DB87" s="101">
        <f t="shared" si="254"/>
        <v>0</v>
      </c>
      <c r="DC87" s="102"/>
      <c r="DD87" s="101">
        <f t="shared" si="255"/>
        <v>0</v>
      </c>
      <c r="DE87" s="98">
        <f t="shared" si="256"/>
        <v>0</v>
      </c>
      <c r="DF87" s="101">
        <f t="shared" si="257"/>
        <v>0</v>
      </c>
      <c r="DG87" s="98">
        <f>DA87+[1]okt!DG87</f>
        <v>0</v>
      </c>
      <c r="DH87" s="101">
        <f t="shared" si="258"/>
        <v>0</v>
      </c>
      <c r="DI87" s="98">
        <f>DC87+[1]okt!DI87</f>
        <v>0</v>
      </c>
      <c r="DJ87" s="101">
        <f t="shared" si="259"/>
        <v>0</v>
      </c>
      <c r="DK87" s="98">
        <f>DE87+[1]okt!DK87</f>
        <v>0</v>
      </c>
      <c r="DL87" s="101">
        <f t="shared" si="260"/>
        <v>0</v>
      </c>
      <c r="DM87" s="99"/>
      <c r="DN87" s="100">
        <f t="shared" si="261"/>
        <v>0</v>
      </c>
      <c r="DO87" s="99"/>
      <c r="DP87" s="100">
        <f t="shared" si="262"/>
        <v>0</v>
      </c>
      <c r="DQ87" s="94">
        <f t="shared" si="263"/>
        <v>0</v>
      </c>
      <c r="DR87" s="101">
        <f t="shared" si="264"/>
        <v>0</v>
      </c>
      <c r="DS87" s="97">
        <f>DM87+[1]okt!DS87</f>
        <v>0</v>
      </c>
      <c r="DT87" s="100">
        <f t="shared" si="265"/>
        <v>0</v>
      </c>
      <c r="DU87" s="94">
        <f>DO87+[1]okt!DU87</f>
        <v>0</v>
      </c>
      <c r="DV87" s="100">
        <f t="shared" si="266"/>
        <v>0</v>
      </c>
      <c r="DW87" s="94">
        <f>DQ87+[1]okt!DW87</f>
        <v>0</v>
      </c>
      <c r="DX87" s="101">
        <f t="shared" si="267"/>
        <v>0</v>
      </c>
      <c r="DY87" s="99"/>
      <c r="DZ87" s="100">
        <f t="shared" si="268"/>
        <v>0</v>
      </c>
      <c r="EA87" s="99"/>
      <c r="EB87" s="100">
        <f t="shared" si="269"/>
        <v>0</v>
      </c>
      <c r="EC87" s="94">
        <f t="shared" si="270"/>
        <v>0</v>
      </c>
      <c r="ED87" s="101">
        <f t="shared" si="271"/>
        <v>0</v>
      </c>
      <c r="EE87" s="97">
        <f>DY87+[1]okt!EE87</f>
        <v>0</v>
      </c>
      <c r="EF87" s="100">
        <f t="shared" si="272"/>
        <v>0</v>
      </c>
      <c r="EG87" s="94">
        <f>EA87+[1]okt!EG87</f>
        <v>0</v>
      </c>
      <c r="EH87" s="100">
        <f t="shared" si="273"/>
        <v>0</v>
      </c>
      <c r="EI87" s="94">
        <f>EC87+[1]okt!EI87</f>
        <v>0</v>
      </c>
      <c r="EJ87" s="101">
        <f t="shared" si="274"/>
        <v>0</v>
      </c>
      <c r="EK87" s="99"/>
      <c r="EL87" s="100">
        <f t="shared" si="275"/>
        <v>0</v>
      </c>
      <c r="EM87" s="99"/>
      <c r="EN87" s="100">
        <f t="shared" si="276"/>
        <v>0</v>
      </c>
      <c r="EO87" s="94">
        <f t="shared" si="277"/>
        <v>0</v>
      </c>
      <c r="EP87" s="101">
        <f t="shared" si="278"/>
        <v>0</v>
      </c>
      <c r="EQ87" s="97">
        <f>EK87+[1]okt!EQ87</f>
        <v>0</v>
      </c>
      <c r="ER87" s="100">
        <f t="shared" si="279"/>
        <v>0</v>
      </c>
      <c r="ES87" s="94">
        <f>EM87+[1]okt!ES87</f>
        <v>0</v>
      </c>
      <c r="ET87" s="100">
        <f t="shared" si="280"/>
        <v>0</v>
      </c>
      <c r="EU87" s="94">
        <f>EO87+[1]okt!EU87</f>
        <v>0</v>
      </c>
      <c r="EV87" s="101">
        <f t="shared" si="281"/>
        <v>0</v>
      </c>
      <c r="EW87" s="99"/>
      <c r="EX87" s="100">
        <f t="shared" si="282"/>
        <v>0</v>
      </c>
      <c r="EY87" s="99"/>
      <c r="EZ87" s="100">
        <f t="shared" si="283"/>
        <v>0</v>
      </c>
      <c r="FA87" s="94">
        <f t="shared" si="284"/>
        <v>0</v>
      </c>
      <c r="FB87" s="101">
        <f t="shared" si="285"/>
        <v>0</v>
      </c>
      <c r="FC87" s="97">
        <f>EW87+[1]okt!FC87</f>
        <v>0</v>
      </c>
      <c r="FD87" s="100">
        <f t="shared" si="286"/>
        <v>0</v>
      </c>
      <c r="FE87" s="94">
        <f>EY87+[1]okt!FE87</f>
        <v>0</v>
      </c>
      <c r="FF87" s="100">
        <f t="shared" si="287"/>
        <v>0</v>
      </c>
      <c r="FG87" s="94">
        <f>FA87+[1]okt!FG87</f>
        <v>0</v>
      </c>
      <c r="FH87" s="101">
        <f t="shared" si="288"/>
        <v>0</v>
      </c>
      <c r="FI87" s="99"/>
      <c r="FJ87" s="100">
        <f t="shared" si="289"/>
        <v>0</v>
      </c>
      <c r="FK87" s="99"/>
      <c r="FL87" s="100">
        <f t="shared" si="290"/>
        <v>0</v>
      </c>
      <c r="FM87" s="94">
        <f t="shared" si="291"/>
        <v>0</v>
      </c>
      <c r="FN87" s="101">
        <f t="shared" si="292"/>
        <v>0</v>
      </c>
      <c r="FO87" s="97">
        <f>FI87+[1]okt!FO87</f>
        <v>0</v>
      </c>
      <c r="FP87" s="100">
        <f t="shared" si="293"/>
        <v>0</v>
      </c>
      <c r="FQ87" s="94">
        <f>FK87+[1]okt!FQ87</f>
        <v>0</v>
      </c>
      <c r="FR87" s="100">
        <f t="shared" si="294"/>
        <v>0</v>
      </c>
      <c r="FS87" s="94">
        <f>FM87+[1]okt!FS87</f>
        <v>0</v>
      </c>
      <c r="FT87" s="101">
        <f t="shared" si="295"/>
        <v>0</v>
      </c>
      <c r="FU87" s="99"/>
      <c r="FV87" s="100">
        <f t="shared" si="296"/>
        <v>0</v>
      </c>
      <c r="FW87" s="99"/>
      <c r="FX87" s="100">
        <f t="shared" si="297"/>
        <v>0</v>
      </c>
      <c r="FY87" s="94">
        <f t="shared" si="298"/>
        <v>0</v>
      </c>
      <c r="FZ87" s="101">
        <f t="shared" si="299"/>
        <v>0</v>
      </c>
      <c r="GA87" s="97">
        <f>FU87+[1]okt!GA87</f>
        <v>0</v>
      </c>
      <c r="GB87" s="100">
        <f t="shared" si="300"/>
        <v>0</v>
      </c>
      <c r="GC87" s="94">
        <f>FW87+[1]okt!GC87</f>
        <v>0</v>
      </c>
      <c r="GD87" s="100">
        <f t="shared" si="301"/>
        <v>0</v>
      </c>
      <c r="GE87" s="94">
        <f t="shared" si="302"/>
        <v>0</v>
      </c>
      <c r="GF87" s="101">
        <f t="shared" si="303"/>
        <v>0</v>
      </c>
      <c r="GG87" s="102"/>
      <c r="GH87" s="101">
        <f t="shared" si="304"/>
        <v>0</v>
      </c>
      <c r="GI87" s="102"/>
      <c r="GJ87" s="101">
        <f t="shared" si="305"/>
        <v>0</v>
      </c>
      <c r="GK87" s="98">
        <f t="shared" si="306"/>
        <v>0</v>
      </c>
      <c r="GL87" s="101">
        <f t="shared" si="307"/>
        <v>0</v>
      </c>
      <c r="GM87" s="98">
        <f>GG87+[1]okt!GM87</f>
        <v>0</v>
      </c>
      <c r="GN87" s="101">
        <f t="shared" si="308"/>
        <v>0</v>
      </c>
      <c r="GO87" s="98">
        <f>GI87+[1]okt!GO87</f>
        <v>0</v>
      </c>
      <c r="GP87" s="101">
        <f t="shared" si="309"/>
        <v>0</v>
      </c>
      <c r="GQ87" s="98">
        <f t="shared" si="310"/>
        <v>0</v>
      </c>
      <c r="GR87" s="101">
        <f t="shared" si="311"/>
        <v>0</v>
      </c>
      <c r="GS87" s="102"/>
      <c r="GT87" s="101">
        <f t="shared" si="387"/>
        <v>0</v>
      </c>
      <c r="GU87" s="102"/>
      <c r="GV87" s="101">
        <f t="shared" si="388"/>
        <v>0</v>
      </c>
      <c r="GW87" s="98">
        <f t="shared" si="312"/>
        <v>0</v>
      </c>
      <c r="GX87" s="101">
        <f t="shared" si="313"/>
        <v>0</v>
      </c>
      <c r="GY87" s="98">
        <f>GS87+[1]okt!GY87</f>
        <v>0</v>
      </c>
      <c r="GZ87" s="101">
        <f t="shared" si="314"/>
        <v>0</v>
      </c>
      <c r="HA87" s="98">
        <f>GU87+[1]okt!HA87</f>
        <v>0</v>
      </c>
      <c r="HB87" s="101">
        <f t="shared" si="315"/>
        <v>0</v>
      </c>
      <c r="HC87" s="98">
        <f t="shared" si="316"/>
        <v>0</v>
      </c>
      <c r="HD87" s="101">
        <f t="shared" si="317"/>
        <v>0</v>
      </c>
      <c r="HE87" s="99"/>
      <c r="HF87" s="100">
        <f t="shared" si="318"/>
        <v>0</v>
      </c>
      <c r="HG87" s="99"/>
      <c r="HH87" s="100">
        <f t="shared" si="319"/>
        <v>0</v>
      </c>
      <c r="HI87" s="94">
        <f t="shared" si="320"/>
        <v>0</v>
      </c>
      <c r="HJ87" s="101">
        <f t="shared" si="321"/>
        <v>0</v>
      </c>
      <c r="HK87" s="97">
        <f>HE87+[1]okt!HK87</f>
        <v>0</v>
      </c>
      <c r="HL87" s="100">
        <f t="shared" si="322"/>
        <v>0</v>
      </c>
      <c r="HM87" s="94">
        <f>HG87+[1]okt!HM87</f>
        <v>0</v>
      </c>
      <c r="HN87" s="100">
        <f t="shared" si="323"/>
        <v>0</v>
      </c>
      <c r="HO87" s="94">
        <f t="shared" si="324"/>
        <v>0</v>
      </c>
      <c r="HP87" s="103">
        <f t="shared" si="325"/>
        <v>0</v>
      </c>
      <c r="HQ87" s="104"/>
      <c r="HR87" s="105">
        <f t="shared" si="326"/>
        <v>0</v>
      </c>
      <c r="HS87" s="99"/>
      <c r="HT87" s="106">
        <f t="shared" si="327"/>
        <v>0</v>
      </c>
      <c r="HU87" s="107">
        <f t="shared" si="328"/>
        <v>0</v>
      </c>
      <c r="HV87" s="101">
        <f t="shared" si="329"/>
        <v>0</v>
      </c>
      <c r="HW87" s="97">
        <f>HQ87+[1]okt!HW87</f>
        <v>0</v>
      </c>
      <c r="HX87" s="100">
        <f t="shared" si="330"/>
        <v>0</v>
      </c>
      <c r="HY87" s="94">
        <f>HS87+[1]okt!HY87</f>
        <v>0</v>
      </c>
      <c r="HZ87" s="100">
        <f t="shared" si="331"/>
        <v>0</v>
      </c>
      <c r="IA87" s="94">
        <f t="shared" si="332"/>
        <v>0</v>
      </c>
      <c r="IB87" s="101">
        <f t="shared" si="333"/>
        <v>0</v>
      </c>
      <c r="IC87" s="99"/>
      <c r="ID87" s="100">
        <f t="shared" si="334"/>
        <v>0</v>
      </c>
      <c r="IE87" s="99"/>
      <c r="IF87" s="100">
        <f t="shared" si="335"/>
        <v>0</v>
      </c>
      <c r="IG87" s="94">
        <f t="shared" si="336"/>
        <v>0</v>
      </c>
      <c r="IH87" s="101">
        <f t="shared" si="337"/>
        <v>0</v>
      </c>
      <c r="II87" s="97">
        <f>IC87+[1]okt!II87</f>
        <v>0</v>
      </c>
      <c r="IJ87" s="100">
        <f t="shared" si="338"/>
        <v>0</v>
      </c>
      <c r="IK87" s="94">
        <f>IE87+[1]okt!IK87</f>
        <v>0</v>
      </c>
      <c r="IL87" s="100">
        <f t="shared" si="339"/>
        <v>0</v>
      </c>
      <c r="IM87" s="94">
        <f t="shared" si="340"/>
        <v>0</v>
      </c>
      <c r="IN87" s="101">
        <f t="shared" si="341"/>
        <v>0</v>
      </c>
      <c r="IO87" s="99"/>
      <c r="IP87" s="100">
        <f t="shared" si="342"/>
        <v>0</v>
      </c>
      <c r="IQ87" s="99"/>
      <c r="IR87" s="100">
        <f t="shared" si="343"/>
        <v>0</v>
      </c>
      <c r="IS87" s="94">
        <f t="shared" si="344"/>
        <v>0</v>
      </c>
      <c r="IT87" s="101">
        <f t="shared" si="345"/>
        <v>0</v>
      </c>
      <c r="IU87" s="97">
        <f>IO87+[1]okt!IU87</f>
        <v>0</v>
      </c>
      <c r="IV87" s="100">
        <f t="shared" si="346"/>
        <v>0</v>
      </c>
      <c r="IW87" s="94">
        <f>IQ87+[1]okt!IW87</f>
        <v>0</v>
      </c>
      <c r="IX87" s="100">
        <f t="shared" si="347"/>
        <v>0</v>
      </c>
      <c r="IY87" s="94">
        <f t="shared" si="348"/>
        <v>0</v>
      </c>
      <c r="IZ87" s="101">
        <f t="shared" si="349"/>
        <v>0</v>
      </c>
      <c r="JA87" s="94">
        <f>'[1]Data Dasar'!I88</f>
        <v>0</v>
      </c>
      <c r="JB87" s="94">
        <f>'[1]Data Dasar'!J88</f>
        <v>0</v>
      </c>
      <c r="JC87" s="94">
        <f>'[1]Data Dasar'!K88</f>
        <v>0</v>
      </c>
      <c r="JD87" s="99"/>
      <c r="JE87" s="100">
        <f t="shared" si="350"/>
        <v>0</v>
      </c>
      <c r="JF87" s="99"/>
      <c r="JG87" s="100">
        <f t="shared" si="351"/>
        <v>0</v>
      </c>
      <c r="JH87" s="94">
        <f t="shared" si="352"/>
        <v>0</v>
      </c>
      <c r="JI87" s="101">
        <f t="shared" si="353"/>
        <v>0</v>
      </c>
      <c r="JJ87" s="97">
        <f>JD87+[1]okt!JJ87</f>
        <v>0</v>
      </c>
      <c r="JK87" s="100">
        <f t="shared" si="354"/>
        <v>0</v>
      </c>
      <c r="JL87" s="94">
        <f>JF87+[1]okt!JL87</f>
        <v>0</v>
      </c>
      <c r="JM87" s="100">
        <f t="shared" si="389"/>
        <v>0</v>
      </c>
      <c r="JN87" s="94">
        <f t="shared" si="355"/>
        <v>0</v>
      </c>
      <c r="JO87" s="101">
        <f t="shared" si="356"/>
        <v>0</v>
      </c>
      <c r="JP87" s="99"/>
      <c r="JQ87" s="100">
        <f t="shared" si="357"/>
        <v>0</v>
      </c>
      <c r="JR87" s="99"/>
      <c r="JS87" s="100">
        <f t="shared" si="358"/>
        <v>0</v>
      </c>
      <c r="JT87" s="94">
        <f t="shared" si="359"/>
        <v>0</v>
      </c>
      <c r="JU87" s="101">
        <f t="shared" si="360"/>
        <v>0</v>
      </c>
      <c r="JV87" s="97">
        <f>JP87+[1]okt!JV87</f>
        <v>0</v>
      </c>
      <c r="JW87" s="100">
        <f t="shared" si="361"/>
        <v>0</v>
      </c>
      <c r="JX87" s="94">
        <f>JR87+[1]okt!JX87</f>
        <v>0</v>
      </c>
      <c r="JY87" s="100">
        <f t="shared" si="362"/>
        <v>0</v>
      </c>
      <c r="JZ87" s="94">
        <f t="shared" si="363"/>
        <v>0</v>
      </c>
      <c r="KA87" s="101">
        <f t="shared" si="364"/>
        <v>0</v>
      </c>
      <c r="KB87" s="99"/>
      <c r="KC87" s="100">
        <f t="shared" si="365"/>
        <v>0</v>
      </c>
      <c r="KD87" s="99"/>
      <c r="KE87" s="100">
        <f t="shared" si="366"/>
        <v>0</v>
      </c>
      <c r="KF87" s="94">
        <f t="shared" si="367"/>
        <v>0</v>
      </c>
      <c r="KG87" s="101">
        <f t="shared" si="368"/>
        <v>0</v>
      </c>
      <c r="KH87" s="97">
        <f>KB87+[1]okt!KH87</f>
        <v>0</v>
      </c>
      <c r="KI87" s="100">
        <f t="shared" si="369"/>
        <v>0</v>
      </c>
      <c r="KJ87" s="94">
        <f>KD87+[1]okt!KJ87</f>
        <v>0</v>
      </c>
      <c r="KK87" s="100">
        <f t="shared" si="370"/>
        <v>0</v>
      </c>
      <c r="KL87" s="94">
        <f t="shared" si="371"/>
        <v>0</v>
      </c>
      <c r="KM87" s="101">
        <f t="shared" si="372"/>
        <v>0</v>
      </c>
      <c r="KN87" s="99"/>
      <c r="KO87" s="100">
        <f t="shared" si="373"/>
        <v>0</v>
      </c>
      <c r="KP87" s="99"/>
      <c r="KQ87" s="100">
        <f t="shared" si="374"/>
        <v>0</v>
      </c>
      <c r="KR87" s="94">
        <f t="shared" si="179"/>
        <v>0</v>
      </c>
      <c r="KS87" s="101">
        <f t="shared" si="375"/>
        <v>0</v>
      </c>
      <c r="KT87" s="97">
        <f>KN87+[1]okt!KT87</f>
        <v>0</v>
      </c>
      <c r="KU87" s="100">
        <f t="shared" si="376"/>
        <v>0</v>
      </c>
      <c r="KV87" s="94">
        <f>KP87+[1]okt!KV87</f>
        <v>0</v>
      </c>
      <c r="KW87" s="100">
        <f t="shared" si="377"/>
        <v>0</v>
      </c>
      <c r="KX87" s="94">
        <f t="shared" si="183"/>
        <v>0</v>
      </c>
      <c r="KY87" s="101">
        <f t="shared" si="378"/>
        <v>0</v>
      </c>
      <c r="KZ87" s="99"/>
      <c r="LA87" s="100">
        <f t="shared" si="379"/>
        <v>0</v>
      </c>
      <c r="LB87" s="99"/>
      <c r="LC87" s="100">
        <f t="shared" si="380"/>
        <v>0</v>
      </c>
      <c r="LD87" s="94">
        <f t="shared" si="381"/>
        <v>0</v>
      </c>
      <c r="LE87" s="101">
        <f t="shared" si="382"/>
        <v>0</v>
      </c>
      <c r="LF87" s="97">
        <f>KZ87+[1]okt!LF87</f>
        <v>0</v>
      </c>
      <c r="LG87" s="100">
        <f t="shared" si="383"/>
        <v>0</v>
      </c>
      <c r="LH87" s="94">
        <f>LB87+[1]okt!LH87</f>
        <v>0</v>
      </c>
      <c r="LI87" s="100">
        <f t="shared" si="384"/>
        <v>0</v>
      </c>
      <c r="LJ87" s="94">
        <f t="shared" si="385"/>
        <v>0</v>
      </c>
      <c r="LK87" s="101">
        <f t="shared" si="386"/>
        <v>0</v>
      </c>
    </row>
    <row r="88" spans="1:323" hidden="1" x14ac:dyDescent="0.2">
      <c r="A88" s="95">
        <f>'[1]Data Dasar'!A89</f>
        <v>79</v>
      </c>
      <c r="B88" s="96">
        <f>'[1]Data Dasar'!B89</f>
        <v>0</v>
      </c>
      <c r="C88" s="97">
        <f>'[1]Data Dasar'!C89</f>
        <v>0</v>
      </c>
      <c r="D88" s="94">
        <f>'[1]Data Dasar'!D89</f>
        <v>0</v>
      </c>
      <c r="E88" s="98">
        <f>'[1]Data Dasar'!E89</f>
        <v>0</v>
      </c>
      <c r="F88" s="97">
        <f>'[1]Data Dasar'!F89</f>
        <v>0</v>
      </c>
      <c r="G88" s="94">
        <f>'[1]Data Dasar'!G89</f>
        <v>0</v>
      </c>
      <c r="H88" s="98">
        <f>'[1]Data Dasar'!H89</f>
        <v>0</v>
      </c>
      <c r="I88" s="99"/>
      <c r="J88" s="100">
        <f t="shared" si="196"/>
        <v>0</v>
      </c>
      <c r="K88" s="99"/>
      <c r="L88" s="100">
        <f t="shared" si="197"/>
        <v>0</v>
      </c>
      <c r="M88" s="94">
        <f t="shared" si="198"/>
        <v>0</v>
      </c>
      <c r="N88" s="101">
        <f t="shared" si="199"/>
        <v>0</v>
      </c>
      <c r="O88" s="97">
        <f>I88+[1]okt!O88</f>
        <v>0</v>
      </c>
      <c r="P88" s="100">
        <f t="shared" si="200"/>
        <v>0</v>
      </c>
      <c r="Q88" s="94">
        <f>K88+[1]okt!Q88</f>
        <v>0</v>
      </c>
      <c r="R88" s="100">
        <f t="shared" si="201"/>
        <v>0</v>
      </c>
      <c r="S88" s="94">
        <f>M88+[1]okt!S88</f>
        <v>0</v>
      </c>
      <c r="T88" s="101">
        <f t="shared" si="202"/>
        <v>0</v>
      </c>
      <c r="U88" s="99"/>
      <c r="V88" s="100">
        <f t="shared" si="203"/>
        <v>0</v>
      </c>
      <c r="W88" s="99"/>
      <c r="X88" s="100">
        <f t="shared" si="204"/>
        <v>0</v>
      </c>
      <c r="Y88" s="94">
        <f t="shared" si="205"/>
        <v>0</v>
      </c>
      <c r="Z88" s="101">
        <f t="shared" si="206"/>
        <v>0</v>
      </c>
      <c r="AA88" s="97">
        <f>U88+[1]okt!AA88</f>
        <v>0</v>
      </c>
      <c r="AB88" s="100">
        <f t="shared" si="207"/>
        <v>0</v>
      </c>
      <c r="AC88" s="94">
        <f>W88+[1]okt!AC88</f>
        <v>0</v>
      </c>
      <c r="AD88" s="100">
        <f t="shared" si="208"/>
        <v>0</v>
      </c>
      <c r="AE88" s="94">
        <f>Y88+[1]okt!AE88</f>
        <v>0</v>
      </c>
      <c r="AF88" s="101">
        <f t="shared" si="209"/>
        <v>0</v>
      </c>
      <c r="AG88" s="85">
        <f t="shared" si="210"/>
        <v>0</v>
      </c>
      <c r="AH88" s="100">
        <f t="shared" si="211"/>
        <v>0</v>
      </c>
      <c r="AI88" s="85">
        <f t="shared" si="212"/>
        <v>0</v>
      </c>
      <c r="AJ88" s="100">
        <f t="shared" si="213"/>
        <v>0</v>
      </c>
      <c r="AK88" s="94">
        <f t="shared" si="214"/>
        <v>0</v>
      </c>
      <c r="AL88" s="101">
        <f t="shared" si="215"/>
        <v>0</v>
      </c>
      <c r="AM88" s="97">
        <f>AG88+[1]okt!AM88</f>
        <v>0</v>
      </c>
      <c r="AN88" s="100">
        <f t="shared" si="216"/>
        <v>0</v>
      </c>
      <c r="AO88" s="94">
        <f>AI88+[1]okt!AO88</f>
        <v>0</v>
      </c>
      <c r="AP88" s="100">
        <f t="shared" si="217"/>
        <v>0</v>
      </c>
      <c r="AQ88" s="94">
        <f>AK88+[1]okt!AQ88</f>
        <v>0</v>
      </c>
      <c r="AR88" s="101">
        <f t="shared" si="218"/>
        <v>0</v>
      </c>
      <c r="AS88" s="99"/>
      <c r="AT88" s="100">
        <f t="shared" si="219"/>
        <v>0</v>
      </c>
      <c r="AU88" s="99"/>
      <c r="AV88" s="100">
        <f t="shared" si="220"/>
        <v>0</v>
      </c>
      <c r="AW88" s="94">
        <f t="shared" si="221"/>
        <v>0</v>
      </c>
      <c r="AX88" s="101">
        <f t="shared" si="222"/>
        <v>0</v>
      </c>
      <c r="AY88" s="97">
        <f>AS88+[1]okt!AY88</f>
        <v>0</v>
      </c>
      <c r="AZ88" s="100">
        <f t="shared" si="223"/>
        <v>0</v>
      </c>
      <c r="BA88" s="94">
        <f>AU88+[1]okt!BA88</f>
        <v>0</v>
      </c>
      <c r="BB88" s="100">
        <f t="shared" si="224"/>
        <v>0</v>
      </c>
      <c r="BC88" s="94">
        <f>AW88+[1]okt!BC88</f>
        <v>0</v>
      </c>
      <c r="BD88" s="101">
        <f t="shared" si="225"/>
        <v>0</v>
      </c>
      <c r="BE88" s="99"/>
      <c r="BF88" s="100">
        <f t="shared" si="226"/>
        <v>0</v>
      </c>
      <c r="BG88" s="99"/>
      <c r="BH88" s="100">
        <f t="shared" si="227"/>
        <v>0</v>
      </c>
      <c r="BI88" s="94">
        <f t="shared" si="228"/>
        <v>0</v>
      </c>
      <c r="BJ88" s="101">
        <f t="shared" si="229"/>
        <v>0</v>
      </c>
      <c r="BK88" s="97">
        <f>BE88+[1]okt!BK88</f>
        <v>0</v>
      </c>
      <c r="BL88" s="100">
        <f t="shared" si="230"/>
        <v>0</v>
      </c>
      <c r="BM88" s="94">
        <f>BG88+[1]okt!BM88</f>
        <v>0</v>
      </c>
      <c r="BN88" s="100">
        <f t="shared" si="231"/>
        <v>0</v>
      </c>
      <c r="BO88" s="94">
        <f>BI88+[1]okt!BO88</f>
        <v>0</v>
      </c>
      <c r="BP88" s="101">
        <f t="shared" si="232"/>
        <v>0</v>
      </c>
      <c r="BQ88" s="99"/>
      <c r="BR88" s="100">
        <f t="shared" si="233"/>
        <v>0</v>
      </c>
      <c r="BS88" s="99"/>
      <c r="BT88" s="100">
        <f t="shared" si="234"/>
        <v>0</v>
      </c>
      <c r="BU88" s="94">
        <f t="shared" si="235"/>
        <v>0</v>
      </c>
      <c r="BV88" s="101">
        <f t="shared" si="236"/>
        <v>0</v>
      </c>
      <c r="BW88" s="97">
        <f>BQ88+[1]okt!BW88</f>
        <v>0</v>
      </c>
      <c r="BX88" s="100">
        <f t="shared" si="237"/>
        <v>0</v>
      </c>
      <c r="BY88" s="94">
        <f>BS88+[1]okt!BY88</f>
        <v>0</v>
      </c>
      <c r="BZ88" s="100">
        <f t="shared" si="238"/>
        <v>0</v>
      </c>
      <c r="CA88" s="94">
        <f>BU88+[1]okt!CA88</f>
        <v>0</v>
      </c>
      <c r="CB88" s="101">
        <f t="shared" si="239"/>
        <v>0</v>
      </c>
      <c r="CC88" s="99"/>
      <c r="CD88" s="100">
        <f t="shared" si="240"/>
        <v>0</v>
      </c>
      <c r="CE88" s="99"/>
      <c r="CF88" s="100">
        <f t="shared" si="241"/>
        <v>0</v>
      </c>
      <c r="CG88" s="94">
        <f t="shared" si="242"/>
        <v>0</v>
      </c>
      <c r="CH88" s="101">
        <f t="shared" si="243"/>
        <v>0</v>
      </c>
      <c r="CI88" s="97">
        <f>CC88+[1]okt!CI88</f>
        <v>0</v>
      </c>
      <c r="CJ88" s="100">
        <f t="shared" si="244"/>
        <v>0</v>
      </c>
      <c r="CK88" s="94">
        <f>CE88+[1]okt!CK88</f>
        <v>0</v>
      </c>
      <c r="CL88" s="100">
        <f t="shared" si="245"/>
        <v>0</v>
      </c>
      <c r="CM88" s="94">
        <f>CG88+[1]okt!CM88</f>
        <v>0</v>
      </c>
      <c r="CN88" s="101">
        <f t="shared" si="246"/>
        <v>0</v>
      </c>
      <c r="CO88" s="99"/>
      <c r="CP88" s="100">
        <f t="shared" si="247"/>
        <v>0</v>
      </c>
      <c r="CQ88" s="99"/>
      <c r="CR88" s="100">
        <f t="shared" si="248"/>
        <v>0</v>
      </c>
      <c r="CS88" s="94">
        <f t="shared" si="249"/>
        <v>0</v>
      </c>
      <c r="CT88" s="101">
        <f t="shared" si="250"/>
        <v>0</v>
      </c>
      <c r="CU88" s="97">
        <f>CO88+[1]okt!CU88</f>
        <v>0</v>
      </c>
      <c r="CV88" s="100">
        <f t="shared" si="251"/>
        <v>0</v>
      </c>
      <c r="CW88" s="94">
        <f>CQ88+[1]okt!CW88</f>
        <v>0</v>
      </c>
      <c r="CX88" s="100">
        <f t="shared" si="252"/>
        <v>0</v>
      </c>
      <c r="CY88" s="94">
        <f>CS88+[1]okt!CY88</f>
        <v>0</v>
      </c>
      <c r="CZ88" s="101">
        <f t="shared" si="253"/>
        <v>0</v>
      </c>
      <c r="DA88" s="102"/>
      <c r="DB88" s="101">
        <f t="shared" si="254"/>
        <v>0</v>
      </c>
      <c r="DC88" s="102"/>
      <c r="DD88" s="101">
        <f t="shared" si="255"/>
        <v>0</v>
      </c>
      <c r="DE88" s="98">
        <f t="shared" si="256"/>
        <v>0</v>
      </c>
      <c r="DF88" s="101">
        <f t="shared" si="257"/>
        <v>0</v>
      </c>
      <c r="DG88" s="98">
        <f>DA88+[1]okt!DG88</f>
        <v>0</v>
      </c>
      <c r="DH88" s="101">
        <f t="shared" si="258"/>
        <v>0</v>
      </c>
      <c r="DI88" s="98">
        <f>DC88+[1]okt!DI88</f>
        <v>0</v>
      </c>
      <c r="DJ88" s="101">
        <f t="shared" si="259"/>
        <v>0</v>
      </c>
      <c r="DK88" s="98">
        <f>DE88+[1]okt!DK88</f>
        <v>0</v>
      </c>
      <c r="DL88" s="101">
        <f t="shared" si="260"/>
        <v>0</v>
      </c>
      <c r="DM88" s="99"/>
      <c r="DN88" s="100">
        <f t="shared" si="261"/>
        <v>0</v>
      </c>
      <c r="DO88" s="99"/>
      <c r="DP88" s="100">
        <f t="shared" si="262"/>
        <v>0</v>
      </c>
      <c r="DQ88" s="94">
        <f t="shared" si="263"/>
        <v>0</v>
      </c>
      <c r="DR88" s="101">
        <f t="shared" si="264"/>
        <v>0</v>
      </c>
      <c r="DS88" s="97">
        <f>DM88+[1]okt!DS88</f>
        <v>0</v>
      </c>
      <c r="DT88" s="100">
        <f t="shared" si="265"/>
        <v>0</v>
      </c>
      <c r="DU88" s="94">
        <f>DO88+[1]okt!DU88</f>
        <v>0</v>
      </c>
      <c r="DV88" s="100">
        <f t="shared" si="266"/>
        <v>0</v>
      </c>
      <c r="DW88" s="94">
        <f>DQ88+[1]okt!DW88</f>
        <v>0</v>
      </c>
      <c r="DX88" s="101">
        <f t="shared" si="267"/>
        <v>0</v>
      </c>
      <c r="DY88" s="99"/>
      <c r="DZ88" s="100">
        <f t="shared" si="268"/>
        <v>0</v>
      </c>
      <c r="EA88" s="99"/>
      <c r="EB88" s="100">
        <f t="shared" si="269"/>
        <v>0</v>
      </c>
      <c r="EC88" s="94">
        <f t="shared" si="270"/>
        <v>0</v>
      </c>
      <c r="ED88" s="101">
        <f t="shared" si="271"/>
        <v>0</v>
      </c>
      <c r="EE88" s="97">
        <f>DY88+[1]okt!EE88</f>
        <v>0</v>
      </c>
      <c r="EF88" s="100">
        <f t="shared" si="272"/>
        <v>0</v>
      </c>
      <c r="EG88" s="94">
        <f>EA88+[1]okt!EG88</f>
        <v>0</v>
      </c>
      <c r="EH88" s="100">
        <f t="shared" si="273"/>
        <v>0</v>
      </c>
      <c r="EI88" s="94">
        <f>EC88+[1]okt!EI88</f>
        <v>0</v>
      </c>
      <c r="EJ88" s="101">
        <f t="shared" si="274"/>
        <v>0</v>
      </c>
      <c r="EK88" s="99"/>
      <c r="EL88" s="100">
        <f t="shared" si="275"/>
        <v>0</v>
      </c>
      <c r="EM88" s="99"/>
      <c r="EN88" s="100">
        <f t="shared" si="276"/>
        <v>0</v>
      </c>
      <c r="EO88" s="94">
        <f t="shared" si="277"/>
        <v>0</v>
      </c>
      <c r="EP88" s="101">
        <f t="shared" si="278"/>
        <v>0</v>
      </c>
      <c r="EQ88" s="97">
        <f>EK88+[1]okt!EQ88</f>
        <v>0</v>
      </c>
      <c r="ER88" s="100">
        <f t="shared" si="279"/>
        <v>0</v>
      </c>
      <c r="ES88" s="94">
        <f>EM88+[1]okt!ES88</f>
        <v>0</v>
      </c>
      <c r="ET88" s="100">
        <f t="shared" si="280"/>
        <v>0</v>
      </c>
      <c r="EU88" s="94">
        <f>EO88+[1]okt!EU88</f>
        <v>0</v>
      </c>
      <c r="EV88" s="101">
        <f t="shared" si="281"/>
        <v>0</v>
      </c>
      <c r="EW88" s="99"/>
      <c r="EX88" s="100">
        <f t="shared" si="282"/>
        <v>0</v>
      </c>
      <c r="EY88" s="99"/>
      <c r="EZ88" s="100">
        <f t="shared" si="283"/>
        <v>0</v>
      </c>
      <c r="FA88" s="94">
        <f t="shared" si="284"/>
        <v>0</v>
      </c>
      <c r="FB88" s="101">
        <f t="shared" si="285"/>
        <v>0</v>
      </c>
      <c r="FC88" s="97">
        <f>EW88+[1]okt!FC88</f>
        <v>0</v>
      </c>
      <c r="FD88" s="100">
        <f t="shared" si="286"/>
        <v>0</v>
      </c>
      <c r="FE88" s="94">
        <f>EY88+[1]okt!FE88</f>
        <v>0</v>
      </c>
      <c r="FF88" s="100">
        <f t="shared" si="287"/>
        <v>0</v>
      </c>
      <c r="FG88" s="94">
        <f>FA88+[1]okt!FG88</f>
        <v>0</v>
      </c>
      <c r="FH88" s="101">
        <f t="shared" si="288"/>
        <v>0</v>
      </c>
      <c r="FI88" s="99"/>
      <c r="FJ88" s="100">
        <f t="shared" si="289"/>
        <v>0</v>
      </c>
      <c r="FK88" s="99"/>
      <c r="FL88" s="100">
        <f t="shared" si="290"/>
        <v>0</v>
      </c>
      <c r="FM88" s="94">
        <f t="shared" si="291"/>
        <v>0</v>
      </c>
      <c r="FN88" s="101">
        <f t="shared" si="292"/>
        <v>0</v>
      </c>
      <c r="FO88" s="97">
        <f>FI88+[1]okt!FO88</f>
        <v>0</v>
      </c>
      <c r="FP88" s="100">
        <f t="shared" si="293"/>
        <v>0</v>
      </c>
      <c r="FQ88" s="94">
        <f>FK88+[1]okt!FQ88</f>
        <v>0</v>
      </c>
      <c r="FR88" s="100">
        <f t="shared" si="294"/>
        <v>0</v>
      </c>
      <c r="FS88" s="94">
        <f>FM88+[1]okt!FS88</f>
        <v>0</v>
      </c>
      <c r="FT88" s="101">
        <f t="shared" si="295"/>
        <v>0</v>
      </c>
      <c r="FU88" s="99"/>
      <c r="FV88" s="100">
        <f t="shared" si="296"/>
        <v>0</v>
      </c>
      <c r="FW88" s="99"/>
      <c r="FX88" s="100">
        <f t="shared" si="297"/>
        <v>0</v>
      </c>
      <c r="FY88" s="94">
        <f t="shared" si="298"/>
        <v>0</v>
      </c>
      <c r="FZ88" s="101">
        <f t="shared" si="299"/>
        <v>0</v>
      </c>
      <c r="GA88" s="97">
        <f>FU88+[1]okt!GA88</f>
        <v>0</v>
      </c>
      <c r="GB88" s="100">
        <f t="shared" si="300"/>
        <v>0</v>
      </c>
      <c r="GC88" s="94">
        <f>FW88+[1]okt!GC88</f>
        <v>0</v>
      </c>
      <c r="GD88" s="100">
        <f t="shared" si="301"/>
        <v>0</v>
      </c>
      <c r="GE88" s="94">
        <f t="shared" si="302"/>
        <v>0</v>
      </c>
      <c r="GF88" s="101">
        <f t="shared" si="303"/>
        <v>0</v>
      </c>
      <c r="GG88" s="102"/>
      <c r="GH88" s="101">
        <f t="shared" si="304"/>
        <v>0</v>
      </c>
      <c r="GI88" s="102"/>
      <c r="GJ88" s="101">
        <f t="shared" si="305"/>
        <v>0</v>
      </c>
      <c r="GK88" s="98">
        <f t="shared" si="306"/>
        <v>0</v>
      </c>
      <c r="GL88" s="101">
        <f t="shared" si="307"/>
        <v>0</v>
      </c>
      <c r="GM88" s="98">
        <f>GG88+[1]okt!GM88</f>
        <v>0</v>
      </c>
      <c r="GN88" s="101">
        <f t="shared" si="308"/>
        <v>0</v>
      </c>
      <c r="GO88" s="98">
        <f>GI88+[1]okt!GO88</f>
        <v>0</v>
      </c>
      <c r="GP88" s="101">
        <f t="shared" si="309"/>
        <v>0</v>
      </c>
      <c r="GQ88" s="98">
        <f t="shared" si="310"/>
        <v>0</v>
      </c>
      <c r="GR88" s="101">
        <f t="shared" si="311"/>
        <v>0</v>
      </c>
      <c r="GS88" s="102"/>
      <c r="GT88" s="101">
        <f t="shared" si="387"/>
        <v>0</v>
      </c>
      <c r="GU88" s="102"/>
      <c r="GV88" s="101">
        <f t="shared" si="388"/>
        <v>0</v>
      </c>
      <c r="GW88" s="98">
        <f t="shared" si="312"/>
        <v>0</v>
      </c>
      <c r="GX88" s="101">
        <f t="shared" si="313"/>
        <v>0</v>
      </c>
      <c r="GY88" s="98">
        <f>GS88+[1]okt!GY88</f>
        <v>0</v>
      </c>
      <c r="GZ88" s="101">
        <f t="shared" si="314"/>
        <v>0</v>
      </c>
      <c r="HA88" s="98">
        <f>GU88+[1]okt!HA88</f>
        <v>0</v>
      </c>
      <c r="HB88" s="101">
        <f t="shared" si="315"/>
        <v>0</v>
      </c>
      <c r="HC88" s="98">
        <f t="shared" si="316"/>
        <v>0</v>
      </c>
      <c r="HD88" s="101">
        <f t="shared" si="317"/>
        <v>0</v>
      </c>
      <c r="HE88" s="99"/>
      <c r="HF88" s="100">
        <f t="shared" si="318"/>
        <v>0</v>
      </c>
      <c r="HG88" s="99"/>
      <c r="HH88" s="100">
        <f t="shared" si="319"/>
        <v>0</v>
      </c>
      <c r="HI88" s="94">
        <f t="shared" si="320"/>
        <v>0</v>
      </c>
      <c r="HJ88" s="101">
        <f t="shared" si="321"/>
        <v>0</v>
      </c>
      <c r="HK88" s="97">
        <f>HE88+[1]okt!HK88</f>
        <v>0</v>
      </c>
      <c r="HL88" s="100">
        <f t="shared" si="322"/>
        <v>0</v>
      </c>
      <c r="HM88" s="94">
        <f>HG88+[1]okt!HM88</f>
        <v>0</v>
      </c>
      <c r="HN88" s="100">
        <f t="shared" si="323"/>
        <v>0</v>
      </c>
      <c r="HO88" s="94">
        <f t="shared" si="324"/>
        <v>0</v>
      </c>
      <c r="HP88" s="103">
        <f t="shared" si="325"/>
        <v>0</v>
      </c>
      <c r="HQ88" s="104"/>
      <c r="HR88" s="105">
        <f t="shared" si="326"/>
        <v>0</v>
      </c>
      <c r="HS88" s="99"/>
      <c r="HT88" s="106">
        <f t="shared" si="327"/>
        <v>0</v>
      </c>
      <c r="HU88" s="107">
        <f t="shared" si="328"/>
        <v>0</v>
      </c>
      <c r="HV88" s="101">
        <f t="shared" si="329"/>
        <v>0</v>
      </c>
      <c r="HW88" s="97">
        <f>HQ88+[1]okt!HW88</f>
        <v>0</v>
      </c>
      <c r="HX88" s="100">
        <f t="shared" si="330"/>
        <v>0</v>
      </c>
      <c r="HY88" s="94">
        <f>HS88+[1]okt!HY88</f>
        <v>0</v>
      </c>
      <c r="HZ88" s="100">
        <f t="shared" si="331"/>
        <v>0</v>
      </c>
      <c r="IA88" s="94">
        <f t="shared" si="332"/>
        <v>0</v>
      </c>
      <c r="IB88" s="101">
        <f t="shared" si="333"/>
        <v>0</v>
      </c>
      <c r="IC88" s="99"/>
      <c r="ID88" s="100">
        <f t="shared" si="334"/>
        <v>0</v>
      </c>
      <c r="IE88" s="99"/>
      <c r="IF88" s="100">
        <f t="shared" si="335"/>
        <v>0</v>
      </c>
      <c r="IG88" s="94">
        <f t="shared" si="336"/>
        <v>0</v>
      </c>
      <c r="IH88" s="101">
        <f t="shared" si="337"/>
        <v>0</v>
      </c>
      <c r="II88" s="97">
        <f>IC88+[1]okt!II88</f>
        <v>0</v>
      </c>
      <c r="IJ88" s="100">
        <f t="shared" si="338"/>
        <v>0</v>
      </c>
      <c r="IK88" s="94">
        <f>IE88+[1]okt!IK88</f>
        <v>0</v>
      </c>
      <c r="IL88" s="100">
        <f t="shared" si="339"/>
        <v>0</v>
      </c>
      <c r="IM88" s="94">
        <f t="shared" si="340"/>
        <v>0</v>
      </c>
      <c r="IN88" s="101">
        <f t="shared" si="341"/>
        <v>0</v>
      </c>
      <c r="IO88" s="99"/>
      <c r="IP88" s="100">
        <f t="shared" si="342"/>
        <v>0</v>
      </c>
      <c r="IQ88" s="99"/>
      <c r="IR88" s="100">
        <f t="shared" si="343"/>
        <v>0</v>
      </c>
      <c r="IS88" s="94">
        <f t="shared" si="344"/>
        <v>0</v>
      </c>
      <c r="IT88" s="101">
        <f t="shared" si="345"/>
        <v>0</v>
      </c>
      <c r="IU88" s="97">
        <f>IO88+[1]okt!IU88</f>
        <v>0</v>
      </c>
      <c r="IV88" s="100">
        <f t="shared" si="346"/>
        <v>0</v>
      </c>
      <c r="IW88" s="94">
        <f>IQ88+[1]okt!IW88</f>
        <v>0</v>
      </c>
      <c r="IX88" s="100">
        <f t="shared" si="347"/>
        <v>0</v>
      </c>
      <c r="IY88" s="94">
        <f t="shared" si="348"/>
        <v>0</v>
      </c>
      <c r="IZ88" s="101">
        <f t="shared" si="349"/>
        <v>0</v>
      </c>
      <c r="JA88" s="94">
        <f>'[1]Data Dasar'!I89</f>
        <v>0</v>
      </c>
      <c r="JB88" s="94">
        <f>'[1]Data Dasar'!J89</f>
        <v>0</v>
      </c>
      <c r="JC88" s="94">
        <f>'[1]Data Dasar'!K89</f>
        <v>0</v>
      </c>
      <c r="JD88" s="99"/>
      <c r="JE88" s="100">
        <f t="shared" si="350"/>
        <v>0</v>
      </c>
      <c r="JF88" s="99"/>
      <c r="JG88" s="100">
        <f t="shared" si="351"/>
        <v>0</v>
      </c>
      <c r="JH88" s="94">
        <f t="shared" si="352"/>
        <v>0</v>
      </c>
      <c r="JI88" s="101">
        <f t="shared" si="353"/>
        <v>0</v>
      </c>
      <c r="JJ88" s="97">
        <f>JD88+[1]okt!JJ88</f>
        <v>0</v>
      </c>
      <c r="JK88" s="100">
        <f t="shared" si="354"/>
        <v>0</v>
      </c>
      <c r="JL88" s="94">
        <f>JF88+[1]okt!JL88</f>
        <v>0</v>
      </c>
      <c r="JM88" s="100">
        <f t="shared" si="389"/>
        <v>0</v>
      </c>
      <c r="JN88" s="94">
        <f t="shared" si="355"/>
        <v>0</v>
      </c>
      <c r="JO88" s="101">
        <f t="shared" si="356"/>
        <v>0</v>
      </c>
      <c r="JP88" s="99"/>
      <c r="JQ88" s="100">
        <f t="shared" si="357"/>
        <v>0</v>
      </c>
      <c r="JR88" s="99"/>
      <c r="JS88" s="100">
        <f t="shared" si="358"/>
        <v>0</v>
      </c>
      <c r="JT88" s="94">
        <f t="shared" si="359"/>
        <v>0</v>
      </c>
      <c r="JU88" s="101">
        <f t="shared" si="360"/>
        <v>0</v>
      </c>
      <c r="JV88" s="97">
        <f>JP88+[1]okt!JV88</f>
        <v>0</v>
      </c>
      <c r="JW88" s="100">
        <f t="shared" si="361"/>
        <v>0</v>
      </c>
      <c r="JX88" s="94">
        <f>JR88+[1]okt!JX88</f>
        <v>0</v>
      </c>
      <c r="JY88" s="100">
        <f t="shared" si="362"/>
        <v>0</v>
      </c>
      <c r="JZ88" s="94">
        <f t="shared" si="363"/>
        <v>0</v>
      </c>
      <c r="KA88" s="101">
        <f t="shared" si="364"/>
        <v>0</v>
      </c>
      <c r="KB88" s="99"/>
      <c r="KC88" s="100">
        <f t="shared" si="365"/>
        <v>0</v>
      </c>
      <c r="KD88" s="99"/>
      <c r="KE88" s="100">
        <f t="shared" si="366"/>
        <v>0</v>
      </c>
      <c r="KF88" s="94">
        <f t="shared" si="367"/>
        <v>0</v>
      </c>
      <c r="KG88" s="101">
        <f t="shared" si="368"/>
        <v>0</v>
      </c>
      <c r="KH88" s="97">
        <f>KB88+[1]okt!KH88</f>
        <v>0</v>
      </c>
      <c r="KI88" s="100">
        <f t="shared" si="369"/>
        <v>0</v>
      </c>
      <c r="KJ88" s="94">
        <f>KD88+[1]okt!KJ88</f>
        <v>0</v>
      </c>
      <c r="KK88" s="100">
        <f t="shared" si="370"/>
        <v>0</v>
      </c>
      <c r="KL88" s="94">
        <f t="shared" si="371"/>
        <v>0</v>
      </c>
      <c r="KM88" s="101">
        <f t="shared" si="372"/>
        <v>0</v>
      </c>
      <c r="KN88" s="99"/>
      <c r="KO88" s="100">
        <f t="shared" si="373"/>
        <v>0</v>
      </c>
      <c r="KP88" s="99"/>
      <c r="KQ88" s="100">
        <f t="shared" si="374"/>
        <v>0</v>
      </c>
      <c r="KR88" s="94">
        <f t="shared" si="179"/>
        <v>0</v>
      </c>
      <c r="KS88" s="101">
        <f t="shared" si="375"/>
        <v>0</v>
      </c>
      <c r="KT88" s="97">
        <f>KN88+[1]okt!KT88</f>
        <v>0</v>
      </c>
      <c r="KU88" s="100">
        <f t="shared" si="376"/>
        <v>0</v>
      </c>
      <c r="KV88" s="94">
        <f>KP88+[1]okt!KV88</f>
        <v>0</v>
      </c>
      <c r="KW88" s="100">
        <f t="shared" si="377"/>
        <v>0</v>
      </c>
      <c r="KX88" s="94">
        <f t="shared" si="183"/>
        <v>0</v>
      </c>
      <c r="KY88" s="101">
        <f t="shared" si="378"/>
        <v>0</v>
      </c>
      <c r="KZ88" s="99"/>
      <c r="LA88" s="100">
        <f t="shared" si="379"/>
        <v>0</v>
      </c>
      <c r="LB88" s="99"/>
      <c r="LC88" s="100">
        <f t="shared" si="380"/>
        <v>0</v>
      </c>
      <c r="LD88" s="94">
        <f t="shared" si="381"/>
        <v>0</v>
      </c>
      <c r="LE88" s="101">
        <f t="shared" si="382"/>
        <v>0</v>
      </c>
      <c r="LF88" s="97">
        <f>KZ88+[1]okt!LF88</f>
        <v>0</v>
      </c>
      <c r="LG88" s="100">
        <f t="shared" si="383"/>
        <v>0</v>
      </c>
      <c r="LH88" s="94">
        <f>LB88+[1]okt!LH88</f>
        <v>0</v>
      </c>
      <c r="LI88" s="100">
        <f t="shared" si="384"/>
        <v>0</v>
      </c>
      <c r="LJ88" s="94">
        <f t="shared" si="385"/>
        <v>0</v>
      </c>
      <c r="LK88" s="101">
        <f t="shared" si="386"/>
        <v>0</v>
      </c>
    </row>
    <row r="89" spans="1:323" hidden="1" x14ac:dyDescent="0.2">
      <c r="A89" s="95">
        <f>'[1]Data Dasar'!A90</f>
        <v>80</v>
      </c>
      <c r="B89" s="96">
        <f>'[1]Data Dasar'!B90</f>
        <v>0</v>
      </c>
      <c r="C89" s="97">
        <f>'[1]Data Dasar'!C90</f>
        <v>0</v>
      </c>
      <c r="D89" s="94">
        <f>'[1]Data Dasar'!D90</f>
        <v>0</v>
      </c>
      <c r="E89" s="98">
        <f>'[1]Data Dasar'!E90</f>
        <v>0</v>
      </c>
      <c r="F89" s="97">
        <f>'[1]Data Dasar'!F90</f>
        <v>0</v>
      </c>
      <c r="G89" s="94">
        <f>'[1]Data Dasar'!G90</f>
        <v>0</v>
      </c>
      <c r="H89" s="98">
        <f>'[1]Data Dasar'!H90</f>
        <v>0</v>
      </c>
      <c r="I89" s="99"/>
      <c r="J89" s="100">
        <f t="shared" si="196"/>
        <v>0</v>
      </c>
      <c r="K89" s="99"/>
      <c r="L89" s="100">
        <f t="shared" si="197"/>
        <v>0</v>
      </c>
      <c r="M89" s="94">
        <f t="shared" si="198"/>
        <v>0</v>
      </c>
      <c r="N89" s="101">
        <f t="shared" si="199"/>
        <v>0</v>
      </c>
      <c r="O89" s="97">
        <f>I89+[1]okt!O89</f>
        <v>0</v>
      </c>
      <c r="P89" s="100">
        <f t="shared" si="200"/>
        <v>0</v>
      </c>
      <c r="Q89" s="94">
        <f>K89+[1]okt!Q89</f>
        <v>0</v>
      </c>
      <c r="R89" s="100">
        <f t="shared" si="201"/>
        <v>0</v>
      </c>
      <c r="S89" s="94">
        <f>M89+[1]okt!S89</f>
        <v>0</v>
      </c>
      <c r="T89" s="101">
        <f t="shared" si="202"/>
        <v>0</v>
      </c>
      <c r="U89" s="99"/>
      <c r="V89" s="100">
        <f t="shared" si="203"/>
        <v>0</v>
      </c>
      <c r="W89" s="99"/>
      <c r="X89" s="100">
        <f t="shared" si="204"/>
        <v>0</v>
      </c>
      <c r="Y89" s="94">
        <f t="shared" si="205"/>
        <v>0</v>
      </c>
      <c r="Z89" s="101">
        <f t="shared" si="206"/>
        <v>0</v>
      </c>
      <c r="AA89" s="97">
        <f>U89+[1]okt!AA89</f>
        <v>0</v>
      </c>
      <c r="AB89" s="100">
        <f t="shared" si="207"/>
        <v>0</v>
      </c>
      <c r="AC89" s="94">
        <f>W89+[1]okt!AC89</f>
        <v>0</v>
      </c>
      <c r="AD89" s="100">
        <f t="shared" si="208"/>
        <v>0</v>
      </c>
      <c r="AE89" s="94">
        <f>Y89+[1]okt!AE89</f>
        <v>0</v>
      </c>
      <c r="AF89" s="101">
        <f t="shared" si="209"/>
        <v>0</v>
      </c>
      <c r="AG89" s="85">
        <f t="shared" si="210"/>
        <v>0</v>
      </c>
      <c r="AH89" s="100">
        <f t="shared" si="211"/>
        <v>0</v>
      </c>
      <c r="AI89" s="85">
        <f t="shared" si="212"/>
        <v>0</v>
      </c>
      <c r="AJ89" s="100">
        <f t="shared" si="213"/>
        <v>0</v>
      </c>
      <c r="AK89" s="94">
        <f t="shared" si="214"/>
        <v>0</v>
      </c>
      <c r="AL89" s="101">
        <f t="shared" si="215"/>
        <v>0</v>
      </c>
      <c r="AM89" s="97">
        <f>AG89+[1]okt!AM89</f>
        <v>0</v>
      </c>
      <c r="AN89" s="100">
        <f t="shared" si="216"/>
        <v>0</v>
      </c>
      <c r="AO89" s="94">
        <f>AI89+[1]okt!AO89</f>
        <v>0</v>
      </c>
      <c r="AP89" s="100">
        <f t="shared" si="217"/>
        <v>0</v>
      </c>
      <c r="AQ89" s="94">
        <f>AK89+[1]okt!AQ89</f>
        <v>0</v>
      </c>
      <c r="AR89" s="101">
        <f t="shared" si="218"/>
        <v>0</v>
      </c>
      <c r="AS89" s="99"/>
      <c r="AT89" s="100">
        <f t="shared" si="219"/>
        <v>0</v>
      </c>
      <c r="AU89" s="99"/>
      <c r="AV89" s="100">
        <f t="shared" si="220"/>
        <v>0</v>
      </c>
      <c r="AW89" s="94">
        <f t="shared" si="221"/>
        <v>0</v>
      </c>
      <c r="AX89" s="101">
        <f t="shared" si="222"/>
        <v>0</v>
      </c>
      <c r="AY89" s="97">
        <f>AS89+[1]okt!AY89</f>
        <v>0</v>
      </c>
      <c r="AZ89" s="100">
        <f t="shared" si="223"/>
        <v>0</v>
      </c>
      <c r="BA89" s="94">
        <f>AU89+[1]okt!BA89</f>
        <v>0</v>
      </c>
      <c r="BB89" s="100">
        <f t="shared" si="224"/>
        <v>0</v>
      </c>
      <c r="BC89" s="94">
        <f>AW89+[1]okt!BC89</f>
        <v>0</v>
      </c>
      <c r="BD89" s="101">
        <f t="shared" si="225"/>
        <v>0</v>
      </c>
      <c r="BE89" s="99"/>
      <c r="BF89" s="100">
        <f t="shared" si="226"/>
        <v>0</v>
      </c>
      <c r="BG89" s="99"/>
      <c r="BH89" s="100">
        <f t="shared" si="227"/>
        <v>0</v>
      </c>
      <c r="BI89" s="94">
        <f t="shared" si="228"/>
        <v>0</v>
      </c>
      <c r="BJ89" s="101">
        <f t="shared" si="229"/>
        <v>0</v>
      </c>
      <c r="BK89" s="97">
        <f>BE89+[1]okt!BK89</f>
        <v>0</v>
      </c>
      <c r="BL89" s="100">
        <f t="shared" si="230"/>
        <v>0</v>
      </c>
      <c r="BM89" s="94">
        <f>BG89+[1]okt!BM89</f>
        <v>0</v>
      </c>
      <c r="BN89" s="100">
        <f t="shared" si="231"/>
        <v>0</v>
      </c>
      <c r="BO89" s="94">
        <f>BI89+[1]okt!BO89</f>
        <v>0</v>
      </c>
      <c r="BP89" s="101">
        <f t="shared" si="232"/>
        <v>0</v>
      </c>
      <c r="BQ89" s="99"/>
      <c r="BR89" s="100">
        <f t="shared" si="233"/>
        <v>0</v>
      </c>
      <c r="BS89" s="99"/>
      <c r="BT89" s="100">
        <f t="shared" si="234"/>
        <v>0</v>
      </c>
      <c r="BU89" s="94">
        <f t="shared" si="235"/>
        <v>0</v>
      </c>
      <c r="BV89" s="101">
        <f t="shared" si="236"/>
        <v>0</v>
      </c>
      <c r="BW89" s="97">
        <f>BQ89+[1]okt!BW89</f>
        <v>0</v>
      </c>
      <c r="BX89" s="100">
        <f t="shared" si="237"/>
        <v>0</v>
      </c>
      <c r="BY89" s="94">
        <f>BS89+[1]okt!BY89</f>
        <v>0</v>
      </c>
      <c r="BZ89" s="100">
        <f t="shared" si="238"/>
        <v>0</v>
      </c>
      <c r="CA89" s="94">
        <f>BU89+[1]okt!CA89</f>
        <v>0</v>
      </c>
      <c r="CB89" s="101">
        <f t="shared" si="239"/>
        <v>0</v>
      </c>
      <c r="CC89" s="99"/>
      <c r="CD89" s="100">
        <f t="shared" si="240"/>
        <v>0</v>
      </c>
      <c r="CE89" s="99"/>
      <c r="CF89" s="100">
        <f t="shared" si="241"/>
        <v>0</v>
      </c>
      <c r="CG89" s="94">
        <f t="shared" si="242"/>
        <v>0</v>
      </c>
      <c r="CH89" s="101">
        <f t="shared" si="243"/>
        <v>0</v>
      </c>
      <c r="CI89" s="97">
        <f>CC89+[1]okt!CI89</f>
        <v>0</v>
      </c>
      <c r="CJ89" s="100">
        <f t="shared" si="244"/>
        <v>0</v>
      </c>
      <c r="CK89" s="94">
        <f>CE89+[1]okt!CK89</f>
        <v>0</v>
      </c>
      <c r="CL89" s="100">
        <f t="shared" si="245"/>
        <v>0</v>
      </c>
      <c r="CM89" s="94">
        <f>CG89+[1]okt!CM89</f>
        <v>0</v>
      </c>
      <c r="CN89" s="101">
        <f t="shared" si="246"/>
        <v>0</v>
      </c>
      <c r="CO89" s="99"/>
      <c r="CP89" s="100">
        <f t="shared" si="247"/>
        <v>0</v>
      </c>
      <c r="CQ89" s="99"/>
      <c r="CR89" s="100">
        <f t="shared" si="248"/>
        <v>0</v>
      </c>
      <c r="CS89" s="94">
        <f t="shared" si="249"/>
        <v>0</v>
      </c>
      <c r="CT89" s="101">
        <f t="shared" si="250"/>
        <v>0</v>
      </c>
      <c r="CU89" s="97">
        <f>CO89+[1]okt!CU89</f>
        <v>0</v>
      </c>
      <c r="CV89" s="100">
        <f t="shared" si="251"/>
        <v>0</v>
      </c>
      <c r="CW89" s="94">
        <f>CQ89+[1]okt!CW89</f>
        <v>0</v>
      </c>
      <c r="CX89" s="100">
        <f t="shared" si="252"/>
        <v>0</v>
      </c>
      <c r="CY89" s="94">
        <f>CS89+[1]okt!CY89</f>
        <v>0</v>
      </c>
      <c r="CZ89" s="101">
        <f t="shared" si="253"/>
        <v>0</v>
      </c>
      <c r="DA89" s="102"/>
      <c r="DB89" s="101">
        <f t="shared" si="254"/>
        <v>0</v>
      </c>
      <c r="DC89" s="102"/>
      <c r="DD89" s="101">
        <f t="shared" si="255"/>
        <v>0</v>
      </c>
      <c r="DE89" s="98">
        <f t="shared" si="256"/>
        <v>0</v>
      </c>
      <c r="DF89" s="101">
        <f t="shared" si="257"/>
        <v>0</v>
      </c>
      <c r="DG89" s="98">
        <f>DA89+[1]okt!DG89</f>
        <v>0</v>
      </c>
      <c r="DH89" s="101">
        <f t="shared" si="258"/>
        <v>0</v>
      </c>
      <c r="DI89" s="98">
        <f>DC89+[1]okt!DI89</f>
        <v>0</v>
      </c>
      <c r="DJ89" s="101">
        <f t="shared" si="259"/>
        <v>0</v>
      </c>
      <c r="DK89" s="98">
        <f>DE89+[1]okt!DK89</f>
        <v>0</v>
      </c>
      <c r="DL89" s="101">
        <f t="shared" si="260"/>
        <v>0</v>
      </c>
      <c r="DM89" s="99"/>
      <c r="DN89" s="100">
        <f t="shared" si="261"/>
        <v>0</v>
      </c>
      <c r="DO89" s="99"/>
      <c r="DP89" s="100">
        <f t="shared" si="262"/>
        <v>0</v>
      </c>
      <c r="DQ89" s="94">
        <f t="shared" si="263"/>
        <v>0</v>
      </c>
      <c r="DR89" s="101">
        <f t="shared" si="264"/>
        <v>0</v>
      </c>
      <c r="DS89" s="97">
        <f>DM89+[1]okt!DS89</f>
        <v>0</v>
      </c>
      <c r="DT89" s="100">
        <f t="shared" si="265"/>
        <v>0</v>
      </c>
      <c r="DU89" s="94">
        <f>DO89+[1]okt!DU89</f>
        <v>0</v>
      </c>
      <c r="DV89" s="100">
        <f t="shared" si="266"/>
        <v>0</v>
      </c>
      <c r="DW89" s="94">
        <f>DQ89+[1]okt!DW89</f>
        <v>0</v>
      </c>
      <c r="DX89" s="101">
        <f t="shared" si="267"/>
        <v>0</v>
      </c>
      <c r="DY89" s="99"/>
      <c r="DZ89" s="100">
        <f t="shared" si="268"/>
        <v>0</v>
      </c>
      <c r="EA89" s="99"/>
      <c r="EB89" s="100">
        <f t="shared" si="269"/>
        <v>0</v>
      </c>
      <c r="EC89" s="94">
        <f t="shared" si="270"/>
        <v>0</v>
      </c>
      <c r="ED89" s="101">
        <f t="shared" si="271"/>
        <v>0</v>
      </c>
      <c r="EE89" s="97">
        <f>DY89+[1]okt!EE89</f>
        <v>0</v>
      </c>
      <c r="EF89" s="100">
        <f t="shared" si="272"/>
        <v>0</v>
      </c>
      <c r="EG89" s="94">
        <f>EA89+[1]okt!EG89</f>
        <v>0</v>
      </c>
      <c r="EH89" s="100">
        <f t="shared" si="273"/>
        <v>0</v>
      </c>
      <c r="EI89" s="94">
        <f>EC89+[1]okt!EI89</f>
        <v>0</v>
      </c>
      <c r="EJ89" s="101">
        <f t="shared" si="274"/>
        <v>0</v>
      </c>
      <c r="EK89" s="99"/>
      <c r="EL89" s="100">
        <f t="shared" si="275"/>
        <v>0</v>
      </c>
      <c r="EM89" s="99"/>
      <c r="EN89" s="100">
        <f t="shared" si="276"/>
        <v>0</v>
      </c>
      <c r="EO89" s="94">
        <f t="shared" si="277"/>
        <v>0</v>
      </c>
      <c r="EP89" s="101">
        <f t="shared" si="278"/>
        <v>0</v>
      </c>
      <c r="EQ89" s="97">
        <f>EK89+[1]okt!EQ89</f>
        <v>0</v>
      </c>
      <c r="ER89" s="100">
        <f t="shared" si="279"/>
        <v>0</v>
      </c>
      <c r="ES89" s="94">
        <f>EM89+[1]okt!ES89</f>
        <v>0</v>
      </c>
      <c r="ET89" s="100">
        <f t="shared" si="280"/>
        <v>0</v>
      </c>
      <c r="EU89" s="94">
        <f>EO89+[1]okt!EU89</f>
        <v>0</v>
      </c>
      <c r="EV89" s="101">
        <f t="shared" si="281"/>
        <v>0</v>
      </c>
      <c r="EW89" s="99"/>
      <c r="EX89" s="100">
        <f t="shared" si="282"/>
        <v>0</v>
      </c>
      <c r="EY89" s="99"/>
      <c r="EZ89" s="100">
        <f t="shared" si="283"/>
        <v>0</v>
      </c>
      <c r="FA89" s="94">
        <f t="shared" si="284"/>
        <v>0</v>
      </c>
      <c r="FB89" s="101">
        <f t="shared" si="285"/>
        <v>0</v>
      </c>
      <c r="FC89" s="97">
        <f>EW89+[1]okt!FC89</f>
        <v>0</v>
      </c>
      <c r="FD89" s="100">
        <f t="shared" si="286"/>
        <v>0</v>
      </c>
      <c r="FE89" s="94">
        <f>EY89+[1]okt!FE89</f>
        <v>0</v>
      </c>
      <c r="FF89" s="100">
        <f t="shared" si="287"/>
        <v>0</v>
      </c>
      <c r="FG89" s="94">
        <f>FA89+[1]okt!FG89</f>
        <v>0</v>
      </c>
      <c r="FH89" s="101">
        <f t="shared" si="288"/>
        <v>0</v>
      </c>
      <c r="FI89" s="99"/>
      <c r="FJ89" s="100">
        <f t="shared" si="289"/>
        <v>0</v>
      </c>
      <c r="FK89" s="99"/>
      <c r="FL89" s="100">
        <f t="shared" si="290"/>
        <v>0</v>
      </c>
      <c r="FM89" s="94">
        <f t="shared" si="291"/>
        <v>0</v>
      </c>
      <c r="FN89" s="101">
        <f t="shared" si="292"/>
        <v>0</v>
      </c>
      <c r="FO89" s="97">
        <f>FI89+[1]okt!FO89</f>
        <v>0</v>
      </c>
      <c r="FP89" s="100">
        <f t="shared" si="293"/>
        <v>0</v>
      </c>
      <c r="FQ89" s="94">
        <f>FK89+[1]okt!FQ89</f>
        <v>0</v>
      </c>
      <c r="FR89" s="100">
        <f t="shared" si="294"/>
        <v>0</v>
      </c>
      <c r="FS89" s="94">
        <f>FM89+[1]okt!FS89</f>
        <v>0</v>
      </c>
      <c r="FT89" s="101">
        <f t="shared" si="295"/>
        <v>0</v>
      </c>
      <c r="FU89" s="99"/>
      <c r="FV89" s="100">
        <f t="shared" si="296"/>
        <v>0</v>
      </c>
      <c r="FW89" s="99"/>
      <c r="FX89" s="100">
        <f t="shared" si="297"/>
        <v>0</v>
      </c>
      <c r="FY89" s="94">
        <f t="shared" si="298"/>
        <v>0</v>
      </c>
      <c r="FZ89" s="101">
        <f t="shared" si="299"/>
        <v>0</v>
      </c>
      <c r="GA89" s="97">
        <f>FU89+[1]okt!GA89</f>
        <v>0</v>
      </c>
      <c r="GB89" s="100">
        <f t="shared" si="300"/>
        <v>0</v>
      </c>
      <c r="GC89" s="94">
        <f>FW89+[1]okt!GC89</f>
        <v>0</v>
      </c>
      <c r="GD89" s="100">
        <f t="shared" si="301"/>
        <v>0</v>
      </c>
      <c r="GE89" s="94">
        <f t="shared" si="302"/>
        <v>0</v>
      </c>
      <c r="GF89" s="101">
        <f t="shared" si="303"/>
        <v>0</v>
      </c>
      <c r="GG89" s="102"/>
      <c r="GH89" s="101">
        <f t="shared" si="304"/>
        <v>0</v>
      </c>
      <c r="GI89" s="102"/>
      <c r="GJ89" s="101">
        <f t="shared" si="305"/>
        <v>0</v>
      </c>
      <c r="GK89" s="98">
        <f t="shared" si="306"/>
        <v>0</v>
      </c>
      <c r="GL89" s="101">
        <f t="shared" si="307"/>
        <v>0</v>
      </c>
      <c r="GM89" s="98">
        <f>GG89+[1]okt!GM89</f>
        <v>0</v>
      </c>
      <c r="GN89" s="101">
        <f t="shared" si="308"/>
        <v>0</v>
      </c>
      <c r="GO89" s="98">
        <f>GI89+[1]okt!GO89</f>
        <v>0</v>
      </c>
      <c r="GP89" s="101">
        <f t="shared" si="309"/>
        <v>0</v>
      </c>
      <c r="GQ89" s="98">
        <f t="shared" si="310"/>
        <v>0</v>
      </c>
      <c r="GR89" s="101">
        <f t="shared" si="311"/>
        <v>0</v>
      </c>
      <c r="GS89" s="102"/>
      <c r="GT89" s="101">
        <f t="shared" si="387"/>
        <v>0</v>
      </c>
      <c r="GU89" s="102"/>
      <c r="GV89" s="101">
        <f t="shared" si="388"/>
        <v>0</v>
      </c>
      <c r="GW89" s="98">
        <f t="shared" si="312"/>
        <v>0</v>
      </c>
      <c r="GX89" s="101">
        <f t="shared" si="313"/>
        <v>0</v>
      </c>
      <c r="GY89" s="98">
        <f>GS89+[1]okt!GY89</f>
        <v>0</v>
      </c>
      <c r="GZ89" s="101">
        <f t="shared" si="314"/>
        <v>0</v>
      </c>
      <c r="HA89" s="98">
        <f>GU89+[1]okt!HA89</f>
        <v>0</v>
      </c>
      <c r="HB89" s="101">
        <f t="shared" si="315"/>
        <v>0</v>
      </c>
      <c r="HC89" s="98">
        <f t="shared" si="316"/>
        <v>0</v>
      </c>
      <c r="HD89" s="101">
        <f t="shared" si="317"/>
        <v>0</v>
      </c>
      <c r="HE89" s="99"/>
      <c r="HF89" s="100">
        <f t="shared" si="318"/>
        <v>0</v>
      </c>
      <c r="HG89" s="99"/>
      <c r="HH89" s="100">
        <f t="shared" si="319"/>
        <v>0</v>
      </c>
      <c r="HI89" s="94">
        <f t="shared" si="320"/>
        <v>0</v>
      </c>
      <c r="HJ89" s="101">
        <f t="shared" si="321"/>
        <v>0</v>
      </c>
      <c r="HK89" s="97">
        <f>HE89+[1]okt!HK89</f>
        <v>0</v>
      </c>
      <c r="HL89" s="100">
        <f t="shared" si="322"/>
        <v>0</v>
      </c>
      <c r="HM89" s="94">
        <f>HG89+[1]okt!HM89</f>
        <v>0</v>
      </c>
      <c r="HN89" s="100">
        <f t="shared" si="323"/>
        <v>0</v>
      </c>
      <c r="HO89" s="94">
        <f t="shared" si="324"/>
        <v>0</v>
      </c>
      <c r="HP89" s="103">
        <f t="shared" si="325"/>
        <v>0</v>
      </c>
      <c r="HQ89" s="104"/>
      <c r="HR89" s="105">
        <f t="shared" si="326"/>
        <v>0</v>
      </c>
      <c r="HS89" s="99"/>
      <c r="HT89" s="106">
        <f t="shared" si="327"/>
        <v>0</v>
      </c>
      <c r="HU89" s="107">
        <f t="shared" si="328"/>
        <v>0</v>
      </c>
      <c r="HV89" s="101">
        <f t="shared" si="329"/>
        <v>0</v>
      </c>
      <c r="HW89" s="97">
        <f>HQ89+[1]okt!HW89</f>
        <v>0</v>
      </c>
      <c r="HX89" s="100">
        <f t="shared" si="330"/>
        <v>0</v>
      </c>
      <c r="HY89" s="94">
        <f>HS89+[1]okt!HY89</f>
        <v>0</v>
      </c>
      <c r="HZ89" s="100">
        <f t="shared" si="331"/>
        <v>0</v>
      </c>
      <c r="IA89" s="94">
        <f t="shared" si="332"/>
        <v>0</v>
      </c>
      <c r="IB89" s="101">
        <f t="shared" si="333"/>
        <v>0</v>
      </c>
      <c r="IC89" s="99"/>
      <c r="ID89" s="100">
        <f t="shared" si="334"/>
        <v>0</v>
      </c>
      <c r="IE89" s="99"/>
      <c r="IF89" s="100">
        <f t="shared" si="335"/>
        <v>0</v>
      </c>
      <c r="IG89" s="94">
        <f t="shared" si="336"/>
        <v>0</v>
      </c>
      <c r="IH89" s="101">
        <f t="shared" si="337"/>
        <v>0</v>
      </c>
      <c r="II89" s="97">
        <f>IC89+[1]okt!II89</f>
        <v>0</v>
      </c>
      <c r="IJ89" s="100">
        <f t="shared" si="338"/>
        <v>0</v>
      </c>
      <c r="IK89" s="94">
        <f>IE89+[1]okt!IK89</f>
        <v>0</v>
      </c>
      <c r="IL89" s="100">
        <f t="shared" si="339"/>
        <v>0</v>
      </c>
      <c r="IM89" s="94">
        <f t="shared" si="340"/>
        <v>0</v>
      </c>
      <c r="IN89" s="101">
        <f t="shared" si="341"/>
        <v>0</v>
      </c>
      <c r="IO89" s="99"/>
      <c r="IP89" s="100">
        <f t="shared" si="342"/>
        <v>0</v>
      </c>
      <c r="IQ89" s="99"/>
      <c r="IR89" s="100">
        <f t="shared" si="343"/>
        <v>0</v>
      </c>
      <c r="IS89" s="94">
        <f t="shared" si="344"/>
        <v>0</v>
      </c>
      <c r="IT89" s="101">
        <f t="shared" si="345"/>
        <v>0</v>
      </c>
      <c r="IU89" s="97">
        <f>IO89+[1]okt!IU89</f>
        <v>0</v>
      </c>
      <c r="IV89" s="100">
        <f t="shared" si="346"/>
        <v>0</v>
      </c>
      <c r="IW89" s="94">
        <f>IQ89+[1]okt!IW89</f>
        <v>0</v>
      </c>
      <c r="IX89" s="100">
        <f t="shared" si="347"/>
        <v>0</v>
      </c>
      <c r="IY89" s="94">
        <f t="shared" si="348"/>
        <v>0</v>
      </c>
      <c r="IZ89" s="101">
        <f t="shared" si="349"/>
        <v>0</v>
      </c>
      <c r="JA89" s="94">
        <f>'[1]Data Dasar'!I90</f>
        <v>0</v>
      </c>
      <c r="JB89" s="94">
        <f>'[1]Data Dasar'!J90</f>
        <v>0</v>
      </c>
      <c r="JC89" s="94">
        <f>'[1]Data Dasar'!K90</f>
        <v>0</v>
      </c>
      <c r="JD89" s="99"/>
      <c r="JE89" s="100">
        <f t="shared" si="350"/>
        <v>0</v>
      </c>
      <c r="JF89" s="99"/>
      <c r="JG89" s="100">
        <f t="shared" si="351"/>
        <v>0</v>
      </c>
      <c r="JH89" s="94">
        <f t="shared" si="352"/>
        <v>0</v>
      </c>
      <c r="JI89" s="101">
        <f t="shared" si="353"/>
        <v>0</v>
      </c>
      <c r="JJ89" s="97">
        <f>JD89+[1]okt!JJ89</f>
        <v>0</v>
      </c>
      <c r="JK89" s="100">
        <f t="shared" si="354"/>
        <v>0</v>
      </c>
      <c r="JL89" s="94">
        <f>JF89+[1]okt!JL89</f>
        <v>0</v>
      </c>
      <c r="JM89" s="100">
        <f t="shared" si="389"/>
        <v>0</v>
      </c>
      <c r="JN89" s="94">
        <f t="shared" si="355"/>
        <v>0</v>
      </c>
      <c r="JO89" s="101">
        <f t="shared" si="356"/>
        <v>0</v>
      </c>
      <c r="JP89" s="99"/>
      <c r="JQ89" s="100">
        <f t="shared" si="357"/>
        <v>0</v>
      </c>
      <c r="JR89" s="99"/>
      <c r="JS89" s="100">
        <f t="shared" si="358"/>
        <v>0</v>
      </c>
      <c r="JT89" s="94">
        <f t="shared" si="359"/>
        <v>0</v>
      </c>
      <c r="JU89" s="101">
        <f t="shared" si="360"/>
        <v>0</v>
      </c>
      <c r="JV89" s="97">
        <f>JP89+[1]okt!JV89</f>
        <v>0</v>
      </c>
      <c r="JW89" s="100">
        <f t="shared" si="361"/>
        <v>0</v>
      </c>
      <c r="JX89" s="94">
        <f>JR89+[1]okt!JX89</f>
        <v>0</v>
      </c>
      <c r="JY89" s="100">
        <f t="shared" si="362"/>
        <v>0</v>
      </c>
      <c r="JZ89" s="94">
        <f t="shared" si="363"/>
        <v>0</v>
      </c>
      <c r="KA89" s="101">
        <f t="shared" si="364"/>
        <v>0</v>
      </c>
      <c r="KB89" s="99"/>
      <c r="KC89" s="100">
        <f t="shared" si="365"/>
        <v>0</v>
      </c>
      <c r="KD89" s="99"/>
      <c r="KE89" s="100">
        <f t="shared" si="366"/>
        <v>0</v>
      </c>
      <c r="KF89" s="94">
        <f t="shared" si="367"/>
        <v>0</v>
      </c>
      <c r="KG89" s="101">
        <f t="shared" si="368"/>
        <v>0</v>
      </c>
      <c r="KH89" s="97">
        <f>KB89+[1]okt!KH89</f>
        <v>0</v>
      </c>
      <c r="KI89" s="100">
        <f t="shared" si="369"/>
        <v>0</v>
      </c>
      <c r="KJ89" s="94">
        <f>KD89+[1]okt!KJ89</f>
        <v>0</v>
      </c>
      <c r="KK89" s="100">
        <f t="shared" si="370"/>
        <v>0</v>
      </c>
      <c r="KL89" s="94">
        <f t="shared" si="371"/>
        <v>0</v>
      </c>
      <c r="KM89" s="101">
        <f t="shared" si="372"/>
        <v>0</v>
      </c>
      <c r="KN89" s="99"/>
      <c r="KO89" s="100">
        <f t="shared" si="373"/>
        <v>0</v>
      </c>
      <c r="KP89" s="99"/>
      <c r="KQ89" s="100">
        <f t="shared" si="374"/>
        <v>0</v>
      </c>
      <c r="KR89" s="94">
        <f t="shared" si="179"/>
        <v>0</v>
      </c>
      <c r="KS89" s="101">
        <f t="shared" si="375"/>
        <v>0</v>
      </c>
      <c r="KT89" s="97">
        <f>KN89+[1]okt!KT89</f>
        <v>0</v>
      </c>
      <c r="KU89" s="100">
        <f t="shared" si="376"/>
        <v>0</v>
      </c>
      <c r="KV89" s="94">
        <f>KP89+[1]okt!KV89</f>
        <v>0</v>
      </c>
      <c r="KW89" s="100">
        <f t="shared" si="377"/>
        <v>0</v>
      </c>
      <c r="KX89" s="94">
        <f t="shared" si="183"/>
        <v>0</v>
      </c>
      <c r="KY89" s="101">
        <f t="shared" si="378"/>
        <v>0</v>
      </c>
      <c r="KZ89" s="99"/>
      <c r="LA89" s="100">
        <f t="shared" si="379"/>
        <v>0</v>
      </c>
      <c r="LB89" s="99"/>
      <c r="LC89" s="100">
        <f t="shared" si="380"/>
        <v>0</v>
      </c>
      <c r="LD89" s="94">
        <f t="shared" si="381"/>
        <v>0</v>
      </c>
      <c r="LE89" s="101">
        <f t="shared" si="382"/>
        <v>0</v>
      </c>
      <c r="LF89" s="97">
        <f>KZ89+[1]okt!LF89</f>
        <v>0</v>
      </c>
      <c r="LG89" s="100">
        <f t="shared" si="383"/>
        <v>0</v>
      </c>
      <c r="LH89" s="94">
        <f>LB89+[1]okt!LH89</f>
        <v>0</v>
      </c>
      <c r="LI89" s="100">
        <f t="shared" si="384"/>
        <v>0</v>
      </c>
      <c r="LJ89" s="94">
        <f t="shared" si="385"/>
        <v>0</v>
      </c>
      <c r="LK89" s="101">
        <f t="shared" si="386"/>
        <v>0</v>
      </c>
    </row>
    <row r="90" spans="1:323" hidden="1" x14ac:dyDescent="0.2">
      <c r="A90" s="95">
        <f>'[1]Data Dasar'!A91</f>
        <v>81</v>
      </c>
      <c r="B90" s="96">
        <f>'[1]Data Dasar'!B91</f>
        <v>0</v>
      </c>
      <c r="C90" s="97">
        <f>'[1]Data Dasar'!C91</f>
        <v>0</v>
      </c>
      <c r="D90" s="94">
        <f>'[1]Data Dasar'!D91</f>
        <v>0</v>
      </c>
      <c r="E90" s="98">
        <f>'[1]Data Dasar'!E91</f>
        <v>0</v>
      </c>
      <c r="F90" s="97">
        <f>'[1]Data Dasar'!F91</f>
        <v>0</v>
      </c>
      <c r="G90" s="94">
        <f>'[1]Data Dasar'!G91</f>
        <v>0</v>
      </c>
      <c r="H90" s="98">
        <f>'[1]Data Dasar'!H91</f>
        <v>0</v>
      </c>
      <c r="I90" s="99"/>
      <c r="J90" s="100">
        <f t="shared" si="196"/>
        <v>0</v>
      </c>
      <c r="K90" s="99"/>
      <c r="L90" s="100">
        <f t="shared" si="197"/>
        <v>0</v>
      </c>
      <c r="M90" s="94">
        <f t="shared" si="198"/>
        <v>0</v>
      </c>
      <c r="N90" s="101">
        <f t="shared" si="199"/>
        <v>0</v>
      </c>
      <c r="O90" s="97">
        <f>I90+[1]okt!O90</f>
        <v>0</v>
      </c>
      <c r="P90" s="100">
        <f t="shared" si="200"/>
        <v>0</v>
      </c>
      <c r="Q90" s="94">
        <f>K90+[1]okt!Q90</f>
        <v>0</v>
      </c>
      <c r="R90" s="100">
        <f t="shared" si="201"/>
        <v>0</v>
      </c>
      <c r="S90" s="94">
        <f>M90+[1]okt!S90</f>
        <v>0</v>
      </c>
      <c r="T90" s="101">
        <f t="shared" si="202"/>
        <v>0</v>
      </c>
      <c r="U90" s="99"/>
      <c r="V90" s="100">
        <f t="shared" si="203"/>
        <v>0</v>
      </c>
      <c r="W90" s="99"/>
      <c r="X90" s="100">
        <f t="shared" si="204"/>
        <v>0</v>
      </c>
      <c r="Y90" s="94">
        <f t="shared" si="205"/>
        <v>0</v>
      </c>
      <c r="Z90" s="101">
        <f t="shared" si="206"/>
        <v>0</v>
      </c>
      <c r="AA90" s="97">
        <f>U90+[1]okt!AA90</f>
        <v>0</v>
      </c>
      <c r="AB90" s="100">
        <f t="shared" si="207"/>
        <v>0</v>
      </c>
      <c r="AC90" s="94">
        <f>W90+[1]okt!AC90</f>
        <v>0</v>
      </c>
      <c r="AD90" s="100">
        <f t="shared" si="208"/>
        <v>0</v>
      </c>
      <c r="AE90" s="94">
        <f>Y90+[1]okt!AE90</f>
        <v>0</v>
      </c>
      <c r="AF90" s="101">
        <f t="shared" si="209"/>
        <v>0</v>
      </c>
      <c r="AG90" s="85">
        <f t="shared" si="210"/>
        <v>0</v>
      </c>
      <c r="AH90" s="100">
        <f t="shared" si="211"/>
        <v>0</v>
      </c>
      <c r="AI90" s="85">
        <f t="shared" si="212"/>
        <v>0</v>
      </c>
      <c r="AJ90" s="100">
        <f t="shared" si="213"/>
        <v>0</v>
      </c>
      <c r="AK90" s="94">
        <f t="shared" si="214"/>
        <v>0</v>
      </c>
      <c r="AL90" s="101">
        <f t="shared" si="215"/>
        <v>0</v>
      </c>
      <c r="AM90" s="97">
        <f>AG90+[1]okt!AM90</f>
        <v>0</v>
      </c>
      <c r="AN90" s="100">
        <f t="shared" si="216"/>
        <v>0</v>
      </c>
      <c r="AO90" s="94">
        <f>AI90+[1]okt!AO90</f>
        <v>0</v>
      </c>
      <c r="AP90" s="100">
        <f t="shared" si="217"/>
        <v>0</v>
      </c>
      <c r="AQ90" s="94">
        <f>AK90+[1]okt!AQ90</f>
        <v>0</v>
      </c>
      <c r="AR90" s="101">
        <f t="shared" si="218"/>
        <v>0</v>
      </c>
      <c r="AS90" s="99"/>
      <c r="AT90" s="100">
        <f t="shared" si="219"/>
        <v>0</v>
      </c>
      <c r="AU90" s="99"/>
      <c r="AV90" s="100">
        <f t="shared" si="220"/>
        <v>0</v>
      </c>
      <c r="AW90" s="94">
        <f t="shared" si="221"/>
        <v>0</v>
      </c>
      <c r="AX90" s="101">
        <f t="shared" si="222"/>
        <v>0</v>
      </c>
      <c r="AY90" s="97">
        <f>AS90+[1]okt!AY90</f>
        <v>0</v>
      </c>
      <c r="AZ90" s="100">
        <f t="shared" si="223"/>
        <v>0</v>
      </c>
      <c r="BA90" s="94">
        <f>AU90+[1]okt!BA90</f>
        <v>0</v>
      </c>
      <c r="BB90" s="100">
        <f t="shared" si="224"/>
        <v>0</v>
      </c>
      <c r="BC90" s="94">
        <f>AW90+[1]okt!BC90</f>
        <v>0</v>
      </c>
      <c r="BD90" s="101">
        <f t="shared" si="225"/>
        <v>0</v>
      </c>
      <c r="BE90" s="99"/>
      <c r="BF90" s="100">
        <f t="shared" si="226"/>
        <v>0</v>
      </c>
      <c r="BG90" s="99"/>
      <c r="BH90" s="100">
        <f t="shared" si="227"/>
        <v>0</v>
      </c>
      <c r="BI90" s="94">
        <f t="shared" si="228"/>
        <v>0</v>
      </c>
      <c r="BJ90" s="101">
        <f t="shared" si="229"/>
        <v>0</v>
      </c>
      <c r="BK90" s="97">
        <f>BE90+[1]okt!BK90</f>
        <v>0</v>
      </c>
      <c r="BL90" s="100">
        <f t="shared" si="230"/>
        <v>0</v>
      </c>
      <c r="BM90" s="94">
        <f>BG90+[1]okt!BM90</f>
        <v>0</v>
      </c>
      <c r="BN90" s="100">
        <f t="shared" si="231"/>
        <v>0</v>
      </c>
      <c r="BO90" s="94">
        <f>BI90+[1]okt!BO90</f>
        <v>0</v>
      </c>
      <c r="BP90" s="101">
        <f t="shared" si="232"/>
        <v>0</v>
      </c>
      <c r="BQ90" s="99"/>
      <c r="BR90" s="100">
        <f t="shared" si="233"/>
        <v>0</v>
      </c>
      <c r="BS90" s="99"/>
      <c r="BT90" s="100">
        <f t="shared" si="234"/>
        <v>0</v>
      </c>
      <c r="BU90" s="94">
        <f t="shared" si="235"/>
        <v>0</v>
      </c>
      <c r="BV90" s="101">
        <f t="shared" si="236"/>
        <v>0</v>
      </c>
      <c r="BW90" s="97">
        <f>BQ90+[1]okt!BW90</f>
        <v>0</v>
      </c>
      <c r="BX90" s="100">
        <f t="shared" si="237"/>
        <v>0</v>
      </c>
      <c r="BY90" s="94">
        <f>BS90+[1]okt!BY90</f>
        <v>0</v>
      </c>
      <c r="BZ90" s="100">
        <f t="shared" si="238"/>
        <v>0</v>
      </c>
      <c r="CA90" s="94">
        <f>BU90+[1]okt!CA90</f>
        <v>0</v>
      </c>
      <c r="CB90" s="101">
        <f t="shared" si="239"/>
        <v>0</v>
      </c>
      <c r="CC90" s="99"/>
      <c r="CD90" s="100">
        <f t="shared" si="240"/>
        <v>0</v>
      </c>
      <c r="CE90" s="99"/>
      <c r="CF90" s="100">
        <f t="shared" si="241"/>
        <v>0</v>
      </c>
      <c r="CG90" s="94">
        <f t="shared" si="242"/>
        <v>0</v>
      </c>
      <c r="CH90" s="101">
        <f t="shared" si="243"/>
        <v>0</v>
      </c>
      <c r="CI90" s="97">
        <f>CC90+[1]okt!CI90</f>
        <v>0</v>
      </c>
      <c r="CJ90" s="100">
        <f t="shared" si="244"/>
        <v>0</v>
      </c>
      <c r="CK90" s="94">
        <f>CE90+[1]okt!CK90</f>
        <v>0</v>
      </c>
      <c r="CL90" s="100">
        <f t="shared" si="245"/>
        <v>0</v>
      </c>
      <c r="CM90" s="94">
        <f>CG90+[1]okt!CM90</f>
        <v>0</v>
      </c>
      <c r="CN90" s="101">
        <f t="shared" si="246"/>
        <v>0</v>
      </c>
      <c r="CO90" s="99"/>
      <c r="CP90" s="100">
        <f t="shared" si="247"/>
        <v>0</v>
      </c>
      <c r="CQ90" s="99"/>
      <c r="CR90" s="100">
        <f t="shared" si="248"/>
        <v>0</v>
      </c>
      <c r="CS90" s="94">
        <f t="shared" si="249"/>
        <v>0</v>
      </c>
      <c r="CT90" s="101">
        <f t="shared" si="250"/>
        <v>0</v>
      </c>
      <c r="CU90" s="97">
        <f>CO90+[1]okt!CU90</f>
        <v>0</v>
      </c>
      <c r="CV90" s="100">
        <f t="shared" si="251"/>
        <v>0</v>
      </c>
      <c r="CW90" s="94">
        <f>CQ90+[1]okt!CW90</f>
        <v>0</v>
      </c>
      <c r="CX90" s="100">
        <f t="shared" si="252"/>
        <v>0</v>
      </c>
      <c r="CY90" s="94">
        <f>CS90+[1]okt!CY90</f>
        <v>0</v>
      </c>
      <c r="CZ90" s="101">
        <f t="shared" si="253"/>
        <v>0</v>
      </c>
      <c r="DA90" s="102"/>
      <c r="DB90" s="101">
        <f t="shared" si="254"/>
        <v>0</v>
      </c>
      <c r="DC90" s="102"/>
      <c r="DD90" s="101">
        <f t="shared" si="255"/>
        <v>0</v>
      </c>
      <c r="DE90" s="98">
        <f t="shared" si="256"/>
        <v>0</v>
      </c>
      <c r="DF90" s="101">
        <f t="shared" si="257"/>
        <v>0</v>
      </c>
      <c r="DG90" s="98">
        <f>DA90+[1]okt!DG90</f>
        <v>0</v>
      </c>
      <c r="DH90" s="101">
        <f t="shared" si="258"/>
        <v>0</v>
      </c>
      <c r="DI90" s="98">
        <f>DC90+[1]okt!DI90</f>
        <v>0</v>
      </c>
      <c r="DJ90" s="101">
        <f t="shared" si="259"/>
        <v>0</v>
      </c>
      <c r="DK90" s="98">
        <f>DE90+[1]okt!DK90</f>
        <v>0</v>
      </c>
      <c r="DL90" s="101">
        <f t="shared" si="260"/>
        <v>0</v>
      </c>
      <c r="DM90" s="99"/>
      <c r="DN90" s="100">
        <f t="shared" si="261"/>
        <v>0</v>
      </c>
      <c r="DO90" s="99"/>
      <c r="DP90" s="100">
        <f t="shared" si="262"/>
        <v>0</v>
      </c>
      <c r="DQ90" s="94">
        <f t="shared" si="263"/>
        <v>0</v>
      </c>
      <c r="DR90" s="101">
        <f t="shared" si="264"/>
        <v>0</v>
      </c>
      <c r="DS90" s="97">
        <f>DM90+[1]okt!DS90</f>
        <v>0</v>
      </c>
      <c r="DT90" s="100">
        <f t="shared" si="265"/>
        <v>0</v>
      </c>
      <c r="DU90" s="94">
        <f>DO90+[1]okt!DU90</f>
        <v>0</v>
      </c>
      <c r="DV90" s="100">
        <f t="shared" si="266"/>
        <v>0</v>
      </c>
      <c r="DW90" s="94">
        <f>DQ90+[1]okt!DW90</f>
        <v>0</v>
      </c>
      <c r="DX90" s="101">
        <f t="shared" si="267"/>
        <v>0</v>
      </c>
      <c r="DY90" s="99"/>
      <c r="DZ90" s="100">
        <f t="shared" si="268"/>
        <v>0</v>
      </c>
      <c r="EA90" s="99"/>
      <c r="EB90" s="100">
        <f t="shared" si="269"/>
        <v>0</v>
      </c>
      <c r="EC90" s="94">
        <f t="shared" si="270"/>
        <v>0</v>
      </c>
      <c r="ED90" s="101">
        <f t="shared" si="271"/>
        <v>0</v>
      </c>
      <c r="EE90" s="97">
        <f>DY90+[1]okt!EE90</f>
        <v>0</v>
      </c>
      <c r="EF90" s="100">
        <f t="shared" si="272"/>
        <v>0</v>
      </c>
      <c r="EG90" s="94">
        <f>EA90+[1]okt!EG90</f>
        <v>0</v>
      </c>
      <c r="EH90" s="100">
        <f t="shared" si="273"/>
        <v>0</v>
      </c>
      <c r="EI90" s="94">
        <f>EC90+[1]okt!EI90</f>
        <v>0</v>
      </c>
      <c r="EJ90" s="101">
        <f t="shared" si="274"/>
        <v>0</v>
      </c>
      <c r="EK90" s="99"/>
      <c r="EL90" s="100">
        <f t="shared" si="275"/>
        <v>0</v>
      </c>
      <c r="EM90" s="99"/>
      <c r="EN90" s="100">
        <f t="shared" si="276"/>
        <v>0</v>
      </c>
      <c r="EO90" s="94">
        <f t="shared" si="277"/>
        <v>0</v>
      </c>
      <c r="EP90" s="101">
        <f t="shared" si="278"/>
        <v>0</v>
      </c>
      <c r="EQ90" s="97">
        <f>EK90+[1]okt!EQ90</f>
        <v>0</v>
      </c>
      <c r="ER90" s="100">
        <f t="shared" si="279"/>
        <v>0</v>
      </c>
      <c r="ES90" s="94">
        <f>EM90+[1]okt!ES90</f>
        <v>0</v>
      </c>
      <c r="ET90" s="100">
        <f t="shared" si="280"/>
        <v>0</v>
      </c>
      <c r="EU90" s="94">
        <f>EO90+[1]okt!EU90</f>
        <v>0</v>
      </c>
      <c r="EV90" s="101">
        <f t="shared" si="281"/>
        <v>0</v>
      </c>
      <c r="EW90" s="99"/>
      <c r="EX90" s="100">
        <f t="shared" si="282"/>
        <v>0</v>
      </c>
      <c r="EY90" s="99"/>
      <c r="EZ90" s="100">
        <f t="shared" si="283"/>
        <v>0</v>
      </c>
      <c r="FA90" s="94">
        <f t="shared" si="284"/>
        <v>0</v>
      </c>
      <c r="FB90" s="101">
        <f t="shared" si="285"/>
        <v>0</v>
      </c>
      <c r="FC90" s="97">
        <f>EW90+[1]okt!FC90</f>
        <v>0</v>
      </c>
      <c r="FD90" s="100">
        <f t="shared" si="286"/>
        <v>0</v>
      </c>
      <c r="FE90" s="94">
        <f>EY90+[1]okt!FE90</f>
        <v>0</v>
      </c>
      <c r="FF90" s="100">
        <f t="shared" si="287"/>
        <v>0</v>
      </c>
      <c r="FG90" s="94">
        <f>FA90+[1]okt!FG90</f>
        <v>0</v>
      </c>
      <c r="FH90" s="101">
        <f t="shared" si="288"/>
        <v>0</v>
      </c>
      <c r="FI90" s="99"/>
      <c r="FJ90" s="100">
        <f t="shared" si="289"/>
        <v>0</v>
      </c>
      <c r="FK90" s="99"/>
      <c r="FL90" s="100">
        <f t="shared" si="290"/>
        <v>0</v>
      </c>
      <c r="FM90" s="94">
        <f t="shared" si="291"/>
        <v>0</v>
      </c>
      <c r="FN90" s="101">
        <f t="shared" si="292"/>
        <v>0</v>
      </c>
      <c r="FO90" s="97">
        <f>FI90+[1]okt!FO90</f>
        <v>0</v>
      </c>
      <c r="FP90" s="100">
        <f t="shared" si="293"/>
        <v>0</v>
      </c>
      <c r="FQ90" s="94">
        <f>FK90+[1]okt!FQ90</f>
        <v>0</v>
      </c>
      <c r="FR90" s="100">
        <f t="shared" si="294"/>
        <v>0</v>
      </c>
      <c r="FS90" s="94">
        <f>FM90+[1]okt!FS90</f>
        <v>0</v>
      </c>
      <c r="FT90" s="101">
        <f t="shared" si="295"/>
        <v>0</v>
      </c>
      <c r="FU90" s="99"/>
      <c r="FV90" s="100">
        <f t="shared" si="296"/>
        <v>0</v>
      </c>
      <c r="FW90" s="99"/>
      <c r="FX90" s="100">
        <f t="shared" si="297"/>
        <v>0</v>
      </c>
      <c r="FY90" s="94">
        <f t="shared" si="298"/>
        <v>0</v>
      </c>
      <c r="FZ90" s="101">
        <f t="shared" si="299"/>
        <v>0</v>
      </c>
      <c r="GA90" s="97">
        <f>FU90+[1]okt!GA90</f>
        <v>0</v>
      </c>
      <c r="GB90" s="100">
        <f t="shared" si="300"/>
        <v>0</v>
      </c>
      <c r="GC90" s="94">
        <f>FW90+[1]okt!GC90</f>
        <v>0</v>
      </c>
      <c r="GD90" s="100">
        <f t="shared" si="301"/>
        <v>0</v>
      </c>
      <c r="GE90" s="94">
        <f t="shared" si="302"/>
        <v>0</v>
      </c>
      <c r="GF90" s="101">
        <f t="shared" si="303"/>
        <v>0</v>
      </c>
      <c r="GG90" s="102"/>
      <c r="GH90" s="101">
        <f t="shared" si="304"/>
        <v>0</v>
      </c>
      <c r="GI90" s="102"/>
      <c r="GJ90" s="101">
        <f t="shared" si="305"/>
        <v>0</v>
      </c>
      <c r="GK90" s="98">
        <f t="shared" si="306"/>
        <v>0</v>
      </c>
      <c r="GL90" s="101">
        <f t="shared" si="307"/>
        <v>0</v>
      </c>
      <c r="GM90" s="98">
        <f>GG90+[1]okt!GM90</f>
        <v>0</v>
      </c>
      <c r="GN90" s="101">
        <f t="shared" si="308"/>
        <v>0</v>
      </c>
      <c r="GO90" s="98">
        <f>GI90+[1]okt!GO90</f>
        <v>0</v>
      </c>
      <c r="GP90" s="101">
        <f t="shared" si="309"/>
        <v>0</v>
      </c>
      <c r="GQ90" s="98">
        <f t="shared" si="310"/>
        <v>0</v>
      </c>
      <c r="GR90" s="101">
        <f t="shared" si="311"/>
        <v>0</v>
      </c>
      <c r="GS90" s="102"/>
      <c r="GT90" s="101">
        <f t="shared" si="387"/>
        <v>0</v>
      </c>
      <c r="GU90" s="102"/>
      <c r="GV90" s="101">
        <f t="shared" si="388"/>
        <v>0</v>
      </c>
      <c r="GW90" s="98">
        <f t="shared" si="312"/>
        <v>0</v>
      </c>
      <c r="GX90" s="101">
        <f t="shared" si="313"/>
        <v>0</v>
      </c>
      <c r="GY90" s="98">
        <f>GS90+[1]okt!GY90</f>
        <v>0</v>
      </c>
      <c r="GZ90" s="101">
        <f t="shared" si="314"/>
        <v>0</v>
      </c>
      <c r="HA90" s="98">
        <f>GU90+[1]okt!HA90</f>
        <v>0</v>
      </c>
      <c r="HB90" s="101">
        <f t="shared" si="315"/>
        <v>0</v>
      </c>
      <c r="HC90" s="98">
        <f t="shared" si="316"/>
        <v>0</v>
      </c>
      <c r="HD90" s="101">
        <f t="shared" si="317"/>
        <v>0</v>
      </c>
      <c r="HE90" s="99"/>
      <c r="HF90" s="100">
        <f t="shared" si="318"/>
        <v>0</v>
      </c>
      <c r="HG90" s="99"/>
      <c r="HH90" s="100">
        <f t="shared" si="319"/>
        <v>0</v>
      </c>
      <c r="HI90" s="94">
        <f t="shared" si="320"/>
        <v>0</v>
      </c>
      <c r="HJ90" s="101">
        <f t="shared" si="321"/>
        <v>0</v>
      </c>
      <c r="HK90" s="97">
        <f>HE90+[1]okt!HK90</f>
        <v>0</v>
      </c>
      <c r="HL90" s="100">
        <f t="shared" si="322"/>
        <v>0</v>
      </c>
      <c r="HM90" s="94">
        <f>HG90+[1]okt!HM90</f>
        <v>0</v>
      </c>
      <c r="HN90" s="100">
        <f t="shared" si="323"/>
        <v>0</v>
      </c>
      <c r="HO90" s="94">
        <f t="shared" si="324"/>
        <v>0</v>
      </c>
      <c r="HP90" s="103">
        <f t="shared" si="325"/>
        <v>0</v>
      </c>
      <c r="HQ90" s="104"/>
      <c r="HR90" s="105">
        <f t="shared" si="326"/>
        <v>0</v>
      </c>
      <c r="HS90" s="99"/>
      <c r="HT90" s="106">
        <f t="shared" si="327"/>
        <v>0</v>
      </c>
      <c r="HU90" s="107">
        <f t="shared" si="328"/>
        <v>0</v>
      </c>
      <c r="HV90" s="101">
        <f t="shared" si="329"/>
        <v>0</v>
      </c>
      <c r="HW90" s="97">
        <f>HQ90+[1]okt!HW90</f>
        <v>0</v>
      </c>
      <c r="HX90" s="100">
        <f t="shared" si="330"/>
        <v>0</v>
      </c>
      <c r="HY90" s="94">
        <f>HS90+[1]okt!HY90</f>
        <v>0</v>
      </c>
      <c r="HZ90" s="100">
        <f t="shared" si="331"/>
        <v>0</v>
      </c>
      <c r="IA90" s="94">
        <f t="shared" si="332"/>
        <v>0</v>
      </c>
      <c r="IB90" s="101">
        <f t="shared" si="333"/>
        <v>0</v>
      </c>
      <c r="IC90" s="99"/>
      <c r="ID90" s="100">
        <f t="shared" si="334"/>
        <v>0</v>
      </c>
      <c r="IE90" s="99"/>
      <c r="IF90" s="100">
        <f t="shared" si="335"/>
        <v>0</v>
      </c>
      <c r="IG90" s="94">
        <f t="shared" si="336"/>
        <v>0</v>
      </c>
      <c r="IH90" s="101">
        <f t="shared" si="337"/>
        <v>0</v>
      </c>
      <c r="II90" s="97">
        <f>IC90+[1]okt!II90</f>
        <v>0</v>
      </c>
      <c r="IJ90" s="100">
        <f t="shared" si="338"/>
        <v>0</v>
      </c>
      <c r="IK90" s="94">
        <f>IE90+[1]okt!IK90</f>
        <v>0</v>
      </c>
      <c r="IL90" s="100">
        <f t="shared" si="339"/>
        <v>0</v>
      </c>
      <c r="IM90" s="94">
        <f t="shared" si="340"/>
        <v>0</v>
      </c>
      <c r="IN90" s="101">
        <f t="shared" si="341"/>
        <v>0</v>
      </c>
      <c r="IO90" s="99"/>
      <c r="IP90" s="100">
        <f t="shared" si="342"/>
        <v>0</v>
      </c>
      <c r="IQ90" s="99"/>
      <c r="IR90" s="100">
        <f t="shared" si="343"/>
        <v>0</v>
      </c>
      <c r="IS90" s="94">
        <f t="shared" si="344"/>
        <v>0</v>
      </c>
      <c r="IT90" s="101">
        <f t="shared" si="345"/>
        <v>0</v>
      </c>
      <c r="IU90" s="97">
        <f>IO90+[1]okt!IU90</f>
        <v>0</v>
      </c>
      <c r="IV90" s="100">
        <f t="shared" si="346"/>
        <v>0</v>
      </c>
      <c r="IW90" s="94">
        <f>IQ90+[1]okt!IW90</f>
        <v>0</v>
      </c>
      <c r="IX90" s="100">
        <f t="shared" si="347"/>
        <v>0</v>
      </c>
      <c r="IY90" s="94">
        <f t="shared" si="348"/>
        <v>0</v>
      </c>
      <c r="IZ90" s="101">
        <f t="shared" si="349"/>
        <v>0</v>
      </c>
      <c r="JA90" s="94">
        <f>'[1]Data Dasar'!I91</f>
        <v>0</v>
      </c>
      <c r="JB90" s="94">
        <f>'[1]Data Dasar'!J91</f>
        <v>0</v>
      </c>
      <c r="JC90" s="94">
        <f>'[1]Data Dasar'!K91</f>
        <v>0</v>
      </c>
      <c r="JD90" s="99"/>
      <c r="JE90" s="100">
        <f t="shared" si="350"/>
        <v>0</v>
      </c>
      <c r="JF90" s="99"/>
      <c r="JG90" s="100">
        <f t="shared" si="351"/>
        <v>0</v>
      </c>
      <c r="JH90" s="94">
        <f t="shared" si="352"/>
        <v>0</v>
      </c>
      <c r="JI90" s="101">
        <f t="shared" si="353"/>
        <v>0</v>
      </c>
      <c r="JJ90" s="97">
        <f>JD90+[1]okt!JJ90</f>
        <v>0</v>
      </c>
      <c r="JK90" s="100">
        <f t="shared" si="354"/>
        <v>0</v>
      </c>
      <c r="JL90" s="94">
        <f>JF90+[1]okt!JL90</f>
        <v>0</v>
      </c>
      <c r="JM90" s="100">
        <f t="shared" si="389"/>
        <v>0</v>
      </c>
      <c r="JN90" s="94">
        <f t="shared" si="355"/>
        <v>0</v>
      </c>
      <c r="JO90" s="101">
        <f t="shared" si="356"/>
        <v>0</v>
      </c>
      <c r="JP90" s="99"/>
      <c r="JQ90" s="100">
        <f t="shared" si="357"/>
        <v>0</v>
      </c>
      <c r="JR90" s="99"/>
      <c r="JS90" s="100">
        <f t="shared" si="358"/>
        <v>0</v>
      </c>
      <c r="JT90" s="94">
        <f t="shared" si="359"/>
        <v>0</v>
      </c>
      <c r="JU90" s="101">
        <f t="shared" si="360"/>
        <v>0</v>
      </c>
      <c r="JV90" s="97">
        <f>JP90+[1]okt!JV90</f>
        <v>0</v>
      </c>
      <c r="JW90" s="100">
        <f t="shared" si="361"/>
        <v>0</v>
      </c>
      <c r="JX90" s="94">
        <f>JR90+[1]okt!JX90</f>
        <v>0</v>
      </c>
      <c r="JY90" s="100">
        <f t="shared" si="362"/>
        <v>0</v>
      </c>
      <c r="JZ90" s="94">
        <f t="shared" si="363"/>
        <v>0</v>
      </c>
      <c r="KA90" s="101">
        <f t="shared" si="364"/>
        <v>0</v>
      </c>
      <c r="KB90" s="99"/>
      <c r="KC90" s="100">
        <f t="shared" si="365"/>
        <v>0</v>
      </c>
      <c r="KD90" s="99"/>
      <c r="KE90" s="100">
        <f t="shared" si="366"/>
        <v>0</v>
      </c>
      <c r="KF90" s="94">
        <f t="shared" si="367"/>
        <v>0</v>
      </c>
      <c r="KG90" s="101">
        <f t="shared" si="368"/>
        <v>0</v>
      </c>
      <c r="KH90" s="97">
        <f>KB90+[1]okt!KH90</f>
        <v>0</v>
      </c>
      <c r="KI90" s="100">
        <f t="shared" si="369"/>
        <v>0</v>
      </c>
      <c r="KJ90" s="94">
        <f>KD90+[1]okt!KJ90</f>
        <v>0</v>
      </c>
      <c r="KK90" s="100">
        <f t="shared" si="370"/>
        <v>0</v>
      </c>
      <c r="KL90" s="94">
        <f t="shared" si="371"/>
        <v>0</v>
      </c>
      <c r="KM90" s="101">
        <f t="shared" si="372"/>
        <v>0</v>
      </c>
      <c r="KN90" s="99"/>
      <c r="KO90" s="100">
        <f t="shared" si="373"/>
        <v>0</v>
      </c>
      <c r="KP90" s="99"/>
      <c r="KQ90" s="100">
        <f t="shared" si="374"/>
        <v>0</v>
      </c>
      <c r="KR90" s="94">
        <f t="shared" si="179"/>
        <v>0</v>
      </c>
      <c r="KS90" s="101">
        <f t="shared" si="375"/>
        <v>0</v>
      </c>
      <c r="KT90" s="97">
        <f>KN90+[1]okt!KT90</f>
        <v>0</v>
      </c>
      <c r="KU90" s="100">
        <f t="shared" si="376"/>
        <v>0</v>
      </c>
      <c r="KV90" s="94">
        <f>KP90+[1]okt!KV90</f>
        <v>0</v>
      </c>
      <c r="KW90" s="100">
        <f t="shared" si="377"/>
        <v>0</v>
      </c>
      <c r="KX90" s="94">
        <f t="shared" si="183"/>
        <v>0</v>
      </c>
      <c r="KY90" s="101">
        <f t="shared" si="378"/>
        <v>0</v>
      </c>
      <c r="KZ90" s="99"/>
      <c r="LA90" s="100">
        <f t="shared" si="379"/>
        <v>0</v>
      </c>
      <c r="LB90" s="99"/>
      <c r="LC90" s="100">
        <f t="shared" si="380"/>
        <v>0</v>
      </c>
      <c r="LD90" s="94">
        <f t="shared" si="381"/>
        <v>0</v>
      </c>
      <c r="LE90" s="101">
        <f t="shared" si="382"/>
        <v>0</v>
      </c>
      <c r="LF90" s="97">
        <f>KZ90+[1]okt!LF90</f>
        <v>0</v>
      </c>
      <c r="LG90" s="100">
        <f t="shared" si="383"/>
        <v>0</v>
      </c>
      <c r="LH90" s="94">
        <f>LB90+[1]okt!LH90</f>
        <v>0</v>
      </c>
      <c r="LI90" s="100">
        <f t="shared" si="384"/>
        <v>0</v>
      </c>
      <c r="LJ90" s="94">
        <f t="shared" si="385"/>
        <v>0</v>
      </c>
      <c r="LK90" s="101">
        <f t="shared" si="386"/>
        <v>0</v>
      </c>
    </row>
    <row r="91" spans="1:323" hidden="1" x14ac:dyDescent="0.2">
      <c r="A91" s="95">
        <f>'[1]Data Dasar'!A92</f>
        <v>82</v>
      </c>
      <c r="B91" s="96">
        <f>'[1]Data Dasar'!B92</f>
        <v>0</v>
      </c>
      <c r="C91" s="97">
        <f>'[1]Data Dasar'!C92</f>
        <v>0</v>
      </c>
      <c r="D91" s="94">
        <f>'[1]Data Dasar'!D92</f>
        <v>0</v>
      </c>
      <c r="E91" s="98">
        <f>'[1]Data Dasar'!E92</f>
        <v>0</v>
      </c>
      <c r="F91" s="97">
        <f>'[1]Data Dasar'!F92</f>
        <v>0</v>
      </c>
      <c r="G91" s="94">
        <f>'[1]Data Dasar'!G92</f>
        <v>0</v>
      </c>
      <c r="H91" s="98">
        <f>'[1]Data Dasar'!H92</f>
        <v>0</v>
      </c>
      <c r="I91" s="99"/>
      <c r="J91" s="100">
        <f t="shared" si="196"/>
        <v>0</v>
      </c>
      <c r="K91" s="99"/>
      <c r="L91" s="100">
        <f t="shared" si="197"/>
        <v>0</v>
      </c>
      <c r="M91" s="94">
        <f t="shared" si="198"/>
        <v>0</v>
      </c>
      <c r="N91" s="101">
        <f t="shared" si="199"/>
        <v>0</v>
      </c>
      <c r="O91" s="97">
        <f>I91+[1]okt!O91</f>
        <v>0</v>
      </c>
      <c r="P91" s="100">
        <f t="shared" si="200"/>
        <v>0</v>
      </c>
      <c r="Q91" s="94">
        <f>K91+[1]okt!Q91</f>
        <v>0</v>
      </c>
      <c r="R91" s="100">
        <f t="shared" si="201"/>
        <v>0</v>
      </c>
      <c r="S91" s="94">
        <f>M91+[1]okt!S91</f>
        <v>0</v>
      </c>
      <c r="T91" s="101">
        <f t="shared" si="202"/>
        <v>0</v>
      </c>
      <c r="U91" s="99"/>
      <c r="V91" s="100">
        <f t="shared" si="203"/>
        <v>0</v>
      </c>
      <c r="W91" s="99"/>
      <c r="X91" s="100">
        <f t="shared" si="204"/>
        <v>0</v>
      </c>
      <c r="Y91" s="94">
        <f t="shared" si="205"/>
        <v>0</v>
      </c>
      <c r="Z91" s="101">
        <f t="shared" si="206"/>
        <v>0</v>
      </c>
      <c r="AA91" s="97">
        <f>U91+[1]okt!AA91</f>
        <v>0</v>
      </c>
      <c r="AB91" s="100">
        <f t="shared" si="207"/>
        <v>0</v>
      </c>
      <c r="AC91" s="94">
        <f>W91+[1]okt!AC91</f>
        <v>0</v>
      </c>
      <c r="AD91" s="100">
        <f t="shared" si="208"/>
        <v>0</v>
      </c>
      <c r="AE91" s="94">
        <f>Y91+[1]okt!AE91</f>
        <v>0</v>
      </c>
      <c r="AF91" s="101">
        <f t="shared" si="209"/>
        <v>0</v>
      </c>
      <c r="AG91" s="85">
        <f t="shared" si="210"/>
        <v>0</v>
      </c>
      <c r="AH91" s="100">
        <f t="shared" si="211"/>
        <v>0</v>
      </c>
      <c r="AI91" s="85">
        <f t="shared" si="212"/>
        <v>0</v>
      </c>
      <c r="AJ91" s="100">
        <f t="shared" si="213"/>
        <v>0</v>
      </c>
      <c r="AK91" s="94">
        <f t="shared" si="214"/>
        <v>0</v>
      </c>
      <c r="AL91" s="101">
        <f t="shared" si="215"/>
        <v>0</v>
      </c>
      <c r="AM91" s="97">
        <f>AG91+[1]okt!AM91</f>
        <v>0</v>
      </c>
      <c r="AN91" s="100">
        <f t="shared" si="216"/>
        <v>0</v>
      </c>
      <c r="AO91" s="94">
        <f>AI91+[1]okt!AO91</f>
        <v>0</v>
      </c>
      <c r="AP91" s="100">
        <f t="shared" si="217"/>
        <v>0</v>
      </c>
      <c r="AQ91" s="94">
        <f>AK91+[1]okt!AQ91</f>
        <v>0</v>
      </c>
      <c r="AR91" s="101">
        <f t="shared" si="218"/>
        <v>0</v>
      </c>
      <c r="AS91" s="99"/>
      <c r="AT91" s="100">
        <f t="shared" si="219"/>
        <v>0</v>
      </c>
      <c r="AU91" s="99"/>
      <c r="AV91" s="100">
        <f t="shared" si="220"/>
        <v>0</v>
      </c>
      <c r="AW91" s="94">
        <f t="shared" si="221"/>
        <v>0</v>
      </c>
      <c r="AX91" s="101">
        <f t="shared" si="222"/>
        <v>0</v>
      </c>
      <c r="AY91" s="97">
        <f>AS91+[1]okt!AY91</f>
        <v>0</v>
      </c>
      <c r="AZ91" s="100">
        <f t="shared" si="223"/>
        <v>0</v>
      </c>
      <c r="BA91" s="94">
        <f>AU91+[1]okt!BA91</f>
        <v>0</v>
      </c>
      <c r="BB91" s="100">
        <f t="shared" si="224"/>
        <v>0</v>
      </c>
      <c r="BC91" s="94">
        <f>AW91+[1]okt!BC91</f>
        <v>0</v>
      </c>
      <c r="BD91" s="101">
        <f t="shared" si="225"/>
        <v>0</v>
      </c>
      <c r="BE91" s="99"/>
      <c r="BF91" s="100">
        <f t="shared" si="226"/>
        <v>0</v>
      </c>
      <c r="BG91" s="99"/>
      <c r="BH91" s="100">
        <f t="shared" si="227"/>
        <v>0</v>
      </c>
      <c r="BI91" s="94">
        <f t="shared" si="228"/>
        <v>0</v>
      </c>
      <c r="BJ91" s="101">
        <f t="shared" si="229"/>
        <v>0</v>
      </c>
      <c r="BK91" s="97">
        <f>BE91+[1]okt!BK91</f>
        <v>0</v>
      </c>
      <c r="BL91" s="100">
        <f t="shared" si="230"/>
        <v>0</v>
      </c>
      <c r="BM91" s="94">
        <f>BG91+[1]okt!BM91</f>
        <v>0</v>
      </c>
      <c r="BN91" s="100">
        <f t="shared" si="231"/>
        <v>0</v>
      </c>
      <c r="BO91" s="94">
        <f>BI91+[1]okt!BO91</f>
        <v>0</v>
      </c>
      <c r="BP91" s="101">
        <f t="shared" si="232"/>
        <v>0</v>
      </c>
      <c r="BQ91" s="99"/>
      <c r="BR91" s="100">
        <f t="shared" si="233"/>
        <v>0</v>
      </c>
      <c r="BS91" s="99"/>
      <c r="BT91" s="100">
        <f t="shared" si="234"/>
        <v>0</v>
      </c>
      <c r="BU91" s="94">
        <f t="shared" si="235"/>
        <v>0</v>
      </c>
      <c r="BV91" s="101">
        <f t="shared" si="236"/>
        <v>0</v>
      </c>
      <c r="BW91" s="97">
        <f>BQ91+[1]okt!BW91</f>
        <v>0</v>
      </c>
      <c r="BX91" s="100">
        <f t="shared" si="237"/>
        <v>0</v>
      </c>
      <c r="BY91" s="94">
        <f>BS91+[1]okt!BY91</f>
        <v>0</v>
      </c>
      <c r="BZ91" s="100">
        <f t="shared" si="238"/>
        <v>0</v>
      </c>
      <c r="CA91" s="94">
        <f>BU91+[1]okt!CA91</f>
        <v>0</v>
      </c>
      <c r="CB91" s="101">
        <f t="shared" si="239"/>
        <v>0</v>
      </c>
      <c r="CC91" s="99"/>
      <c r="CD91" s="100">
        <f t="shared" si="240"/>
        <v>0</v>
      </c>
      <c r="CE91" s="99"/>
      <c r="CF91" s="100">
        <f t="shared" si="241"/>
        <v>0</v>
      </c>
      <c r="CG91" s="94">
        <f t="shared" si="242"/>
        <v>0</v>
      </c>
      <c r="CH91" s="101">
        <f t="shared" si="243"/>
        <v>0</v>
      </c>
      <c r="CI91" s="97">
        <f>CC91+[1]okt!CI91</f>
        <v>0</v>
      </c>
      <c r="CJ91" s="100">
        <f t="shared" si="244"/>
        <v>0</v>
      </c>
      <c r="CK91" s="94">
        <f>CE91+[1]okt!CK91</f>
        <v>0</v>
      </c>
      <c r="CL91" s="100">
        <f t="shared" si="245"/>
        <v>0</v>
      </c>
      <c r="CM91" s="94">
        <f>CG91+[1]okt!CM91</f>
        <v>0</v>
      </c>
      <c r="CN91" s="101">
        <f t="shared" si="246"/>
        <v>0</v>
      </c>
      <c r="CO91" s="99"/>
      <c r="CP91" s="100">
        <f t="shared" si="247"/>
        <v>0</v>
      </c>
      <c r="CQ91" s="99"/>
      <c r="CR91" s="100">
        <f t="shared" si="248"/>
        <v>0</v>
      </c>
      <c r="CS91" s="94">
        <f t="shared" si="249"/>
        <v>0</v>
      </c>
      <c r="CT91" s="101">
        <f t="shared" si="250"/>
        <v>0</v>
      </c>
      <c r="CU91" s="97">
        <f>CO91+[1]okt!CU91</f>
        <v>0</v>
      </c>
      <c r="CV91" s="100">
        <f t="shared" si="251"/>
        <v>0</v>
      </c>
      <c r="CW91" s="94">
        <f>CQ91+[1]okt!CW91</f>
        <v>0</v>
      </c>
      <c r="CX91" s="100">
        <f t="shared" si="252"/>
        <v>0</v>
      </c>
      <c r="CY91" s="94">
        <f>CS91+[1]okt!CY91</f>
        <v>0</v>
      </c>
      <c r="CZ91" s="101">
        <f t="shared" si="253"/>
        <v>0</v>
      </c>
      <c r="DA91" s="102"/>
      <c r="DB91" s="101">
        <f t="shared" si="254"/>
        <v>0</v>
      </c>
      <c r="DC91" s="102"/>
      <c r="DD91" s="101">
        <f t="shared" si="255"/>
        <v>0</v>
      </c>
      <c r="DE91" s="98">
        <f t="shared" si="256"/>
        <v>0</v>
      </c>
      <c r="DF91" s="101">
        <f t="shared" si="257"/>
        <v>0</v>
      </c>
      <c r="DG91" s="98">
        <f>DA91+[1]okt!DG91</f>
        <v>0</v>
      </c>
      <c r="DH91" s="101">
        <f t="shared" si="258"/>
        <v>0</v>
      </c>
      <c r="DI91" s="98">
        <f>DC91+[1]okt!DI91</f>
        <v>0</v>
      </c>
      <c r="DJ91" s="101">
        <f t="shared" si="259"/>
        <v>0</v>
      </c>
      <c r="DK91" s="98">
        <f>DE91+[1]okt!DK91</f>
        <v>0</v>
      </c>
      <c r="DL91" s="101">
        <f t="shared" si="260"/>
        <v>0</v>
      </c>
      <c r="DM91" s="99"/>
      <c r="DN91" s="100">
        <f t="shared" si="261"/>
        <v>0</v>
      </c>
      <c r="DO91" s="99"/>
      <c r="DP91" s="100">
        <f t="shared" si="262"/>
        <v>0</v>
      </c>
      <c r="DQ91" s="94">
        <f t="shared" si="263"/>
        <v>0</v>
      </c>
      <c r="DR91" s="101">
        <f t="shared" si="264"/>
        <v>0</v>
      </c>
      <c r="DS91" s="97">
        <f>DM91+[1]okt!DS91</f>
        <v>0</v>
      </c>
      <c r="DT91" s="100">
        <f t="shared" si="265"/>
        <v>0</v>
      </c>
      <c r="DU91" s="94">
        <f>DO91+[1]okt!DU91</f>
        <v>0</v>
      </c>
      <c r="DV91" s="100">
        <f t="shared" si="266"/>
        <v>0</v>
      </c>
      <c r="DW91" s="94">
        <f>DQ91+[1]okt!DW91</f>
        <v>0</v>
      </c>
      <c r="DX91" s="101">
        <f t="shared" si="267"/>
        <v>0</v>
      </c>
      <c r="DY91" s="99"/>
      <c r="DZ91" s="100">
        <f t="shared" si="268"/>
        <v>0</v>
      </c>
      <c r="EA91" s="99"/>
      <c r="EB91" s="100">
        <f t="shared" si="269"/>
        <v>0</v>
      </c>
      <c r="EC91" s="94">
        <f t="shared" si="270"/>
        <v>0</v>
      </c>
      <c r="ED91" s="101">
        <f t="shared" si="271"/>
        <v>0</v>
      </c>
      <c r="EE91" s="97">
        <f>DY91+[1]okt!EE91</f>
        <v>0</v>
      </c>
      <c r="EF91" s="100">
        <f t="shared" si="272"/>
        <v>0</v>
      </c>
      <c r="EG91" s="94">
        <f>EA91+[1]okt!EG91</f>
        <v>0</v>
      </c>
      <c r="EH91" s="100">
        <f t="shared" si="273"/>
        <v>0</v>
      </c>
      <c r="EI91" s="94">
        <f>EC91+[1]okt!EI91</f>
        <v>0</v>
      </c>
      <c r="EJ91" s="101">
        <f t="shared" si="274"/>
        <v>0</v>
      </c>
      <c r="EK91" s="99"/>
      <c r="EL91" s="100">
        <f t="shared" si="275"/>
        <v>0</v>
      </c>
      <c r="EM91" s="99"/>
      <c r="EN91" s="100">
        <f t="shared" si="276"/>
        <v>0</v>
      </c>
      <c r="EO91" s="94">
        <f t="shared" si="277"/>
        <v>0</v>
      </c>
      <c r="EP91" s="101">
        <f t="shared" si="278"/>
        <v>0</v>
      </c>
      <c r="EQ91" s="97">
        <f>EK91+[1]okt!EQ91</f>
        <v>0</v>
      </c>
      <c r="ER91" s="100">
        <f t="shared" si="279"/>
        <v>0</v>
      </c>
      <c r="ES91" s="94">
        <f>EM91+[1]okt!ES91</f>
        <v>0</v>
      </c>
      <c r="ET91" s="100">
        <f t="shared" si="280"/>
        <v>0</v>
      </c>
      <c r="EU91" s="94">
        <f>EO91+[1]okt!EU91</f>
        <v>0</v>
      </c>
      <c r="EV91" s="101">
        <f t="shared" si="281"/>
        <v>0</v>
      </c>
      <c r="EW91" s="99"/>
      <c r="EX91" s="100">
        <f t="shared" si="282"/>
        <v>0</v>
      </c>
      <c r="EY91" s="99"/>
      <c r="EZ91" s="100">
        <f t="shared" si="283"/>
        <v>0</v>
      </c>
      <c r="FA91" s="94">
        <f t="shared" si="284"/>
        <v>0</v>
      </c>
      <c r="FB91" s="101">
        <f t="shared" si="285"/>
        <v>0</v>
      </c>
      <c r="FC91" s="97">
        <f>EW91+[1]okt!FC91</f>
        <v>0</v>
      </c>
      <c r="FD91" s="100">
        <f t="shared" si="286"/>
        <v>0</v>
      </c>
      <c r="FE91" s="94">
        <f>EY91+[1]okt!FE91</f>
        <v>0</v>
      </c>
      <c r="FF91" s="100">
        <f t="shared" si="287"/>
        <v>0</v>
      </c>
      <c r="FG91" s="94">
        <f>FA91+[1]okt!FG91</f>
        <v>0</v>
      </c>
      <c r="FH91" s="101">
        <f t="shared" si="288"/>
        <v>0</v>
      </c>
      <c r="FI91" s="99"/>
      <c r="FJ91" s="100">
        <f t="shared" si="289"/>
        <v>0</v>
      </c>
      <c r="FK91" s="99"/>
      <c r="FL91" s="100">
        <f t="shared" si="290"/>
        <v>0</v>
      </c>
      <c r="FM91" s="94">
        <f t="shared" si="291"/>
        <v>0</v>
      </c>
      <c r="FN91" s="101">
        <f t="shared" si="292"/>
        <v>0</v>
      </c>
      <c r="FO91" s="97">
        <f>FI91+[1]okt!FO91</f>
        <v>0</v>
      </c>
      <c r="FP91" s="100">
        <f t="shared" si="293"/>
        <v>0</v>
      </c>
      <c r="FQ91" s="94">
        <f>FK91+[1]okt!FQ91</f>
        <v>0</v>
      </c>
      <c r="FR91" s="100">
        <f t="shared" si="294"/>
        <v>0</v>
      </c>
      <c r="FS91" s="94">
        <f>FM91+[1]okt!FS91</f>
        <v>0</v>
      </c>
      <c r="FT91" s="101">
        <f t="shared" si="295"/>
        <v>0</v>
      </c>
      <c r="FU91" s="99"/>
      <c r="FV91" s="100">
        <f t="shared" si="296"/>
        <v>0</v>
      </c>
      <c r="FW91" s="99"/>
      <c r="FX91" s="100">
        <f t="shared" si="297"/>
        <v>0</v>
      </c>
      <c r="FY91" s="94">
        <f t="shared" si="298"/>
        <v>0</v>
      </c>
      <c r="FZ91" s="101">
        <f t="shared" si="299"/>
        <v>0</v>
      </c>
      <c r="GA91" s="97">
        <f>FU91+[1]okt!GA91</f>
        <v>0</v>
      </c>
      <c r="GB91" s="100">
        <f t="shared" si="300"/>
        <v>0</v>
      </c>
      <c r="GC91" s="94">
        <f>FW91+[1]okt!GC91</f>
        <v>0</v>
      </c>
      <c r="GD91" s="100">
        <f t="shared" si="301"/>
        <v>0</v>
      </c>
      <c r="GE91" s="94">
        <f t="shared" si="302"/>
        <v>0</v>
      </c>
      <c r="GF91" s="101">
        <f t="shared" si="303"/>
        <v>0</v>
      </c>
      <c r="GG91" s="102"/>
      <c r="GH91" s="101">
        <f t="shared" si="304"/>
        <v>0</v>
      </c>
      <c r="GI91" s="102"/>
      <c r="GJ91" s="101">
        <f t="shared" si="305"/>
        <v>0</v>
      </c>
      <c r="GK91" s="98">
        <f t="shared" si="306"/>
        <v>0</v>
      </c>
      <c r="GL91" s="101">
        <f t="shared" si="307"/>
        <v>0</v>
      </c>
      <c r="GM91" s="98">
        <f>GG91+[1]okt!GM91</f>
        <v>0</v>
      </c>
      <c r="GN91" s="101">
        <f t="shared" si="308"/>
        <v>0</v>
      </c>
      <c r="GO91" s="98">
        <f>GI91+[1]okt!GO91</f>
        <v>0</v>
      </c>
      <c r="GP91" s="101">
        <f t="shared" si="309"/>
        <v>0</v>
      </c>
      <c r="GQ91" s="98">
        <f t="shared" si="310"/>
        <v>0</v>
      </c>
      <c r="GR91" s="101">
        <f t="shared" si="311"/>
        <v>0</v>
      </c>
      <c r="GS91" s="102"/>
      <c r="GT91" s="101">
        <f t="shared" si="387"/>
        <v>0</v>
      </c>
      <c r="GU91" s="102"/>
      <c r="GV91" s="101">
        <f t="shared" si="388"/>
        <v>0</v>
      </c>
      <c r="GW91" s="98">
        <f t="shared" si="312"/>
        <v>0</v>
      </c>
      <c r="GX91" s="101">
        <f t="shared" si="313"/>
        <v>0</v>
      </c>
      <c r="GY91" s="98">
        <f>GS91+[1]okt!GY91</f>
        <v>0</v>
      </c>
      <c r="GZ91" s="101">
        <f t="shared" si="314"/>
        <v>0</v>
      </c>
      <c r="HA91" s="98">
        <f>GU91+[1]okt!HA91</f>
        <v>0</v>
      </c>
      <c r="HB91" s="101">
        <f t="shared" si="315"/>
        <v>0</v>
      </c>
      <c r="HC91" s="98">
        <f t="shared" si="316"/>
        <v>0</v>
      </c>
      <c r="HD91" s="101">
        <f t="shared" si="317"/>
        <v>0</v>
      </c>
      <c r="HE91" s="99"/>
      <c r="HF91" s="100">
        <f t="shared" si="318"/>
        <v>0</v>
      </c>
      <c r="HG91" s="99"/>
      <c r="HH91" s="100">
        <f t="shared" si="319"/>
        <v>0</v>
      </c>
      <c r="HI91" s="94">
        <f t="shared" si="320"/>
        <v>0</v>
      </c>
      <c r="HJ91" s="101">
        <f t="shared" si="321"/>
        <v>0</v>
      </c>
      <c r="HK91" s="97">
        <f>HE91+[1]okt!HK91</f>
        <v>0</v>
      </c>
      <c r="HL91" s="100">
        <f t="shared" si="322"/>
        <v>0</v>
      </c>
      <c r="HM91" s="94">
        <f>HG91+[1]okt!HM91</f>
        <v>0</v>
      </c>
      <c r="HN91" s="100">
        <f t="shared" si="323"/>
        <v>0</v>
      </c>
      <c r="HO91" s="94">
        <f t="shared" si="324"/>
        <v>0</v>
      </c>
      <c r="HP91" s="103">
        <f t="shared" si="325"/>
        <v>0</v>
      </c>
      <c r="HQ91" s="104"/>
      <c r="HR91" s="105">
        <f t="shared" si="326"/>
        <v>0</v>
      </c>
      <c r="HS91" s="99"/>
      <c r="HT91" s="106">
        <f t="shared" si="327"/>
        <v>0</v>
      </c>
      <c r="HU91" s="107">
        <f t="shared" si="328"/>
        <v>0</v>
      </c>
      <c r="HV91" s="101">
        <f t="shared" si="329"/>
        <v>0</v>
      </c>
      <c r="HW91" s="97">
        <f>HQ91+[1]okt!HW91</f>
        <v>0</v>
      </c>
      <c r="HX91" s="100">
        <f t="shared" si="330"/>
        <v>0</v>
      </c>
      <c r="HY91" s="94">
        <f>HS91+[1]okt!HY91</f>
        <v>0</v>
      </c>
      <c r="HZ91" s="100">
        <f t="shared" si="331"/>
        <v>0</v>
      </c>
      <c r="IA91" s="94">
        <f t="shared" si="332"/>
        <v>0</v>
      </c>
      <c r="IB91" s="101">
        <f t="shared" si="333"/>
        <v>0</v>
      </c>
      <c r="IC91" s="99"/>
      <c r="ID91" s="100">
        <f t="shared" si="334"/>
        <v>0</v>
      </c>
      <c r="IE91" s="99"/>
      <c r="IF91" s="100">
        <f t="shared" si="335"/>
        <v>0</v>
      </c>
      <c r="IG91" s="94">
        <f t="shared" si="336"/>
        <v>0</v>
      </c>
      <c r="IH91" s="101">
        <f t="shared" si="337"/>
        <v>0</v>
      </c>
      <c r="II91" s="97">
        <f>IC91+[1]okt!II91</f>
        <v>0</v>
      </c>
      <c r="IJ91" s="100">
        <f t="shared" si="338"/>
        <v>0</v>
      </c>
      <c r="IK91" s="94">
        <f>IE91+[1]okt!IK91</f>
        <v>0</v>
      </c>
      <c r="IL91" s="100">
        <f t="shared" si="339"/>
        <v>0</v>
      </c>
      <c r="IM91" s="94">
        <f t="shared" si="340"/>
        <v>0</v>
      </c>
      <c r="IN91" s="101">
        <f t="shared" si="341"/>
        <v>0</v>
      </c>
      <c r="IO91" s="99"/>
      <c r="IP91" s="100">
        <f t="shared" si="342"/>
        <v>0</v>
      </c>
      <c r="IQ91" s="99"/>
      <c r="IR91" s="100">
        <f t="shared" si="343"/>
        <v>0</v>
      </c>
      <c r="IS91" s="94">
        <f t="shared" si="344"/>
        <v>0</v>
      </c>
      <c r="IT91" s="101">
        <f t="shared" si="345"/>
        <v>0</v>
      </c>
      <c r="IU91" s="97">
        <f>IO91+[1]okt!IU91</f>
        <v>0</v>
      </c>
      <c r="IV91" s="100">
        <f t="shared" si="346"/>
        <v>0</v>
      </c>
      <c r="IW91" s="94">
        <f>IQ91+[1]okt!IW91</f>
        <v>0</v>
      </c>
      <c r="IX91" s="100">
        <f t="shared" si="347"/>
        <v>0</v>
      </c>
      <c r="IY91" s="94">
        <f t="shared" si="348"/>
        <v>0</v>
      </c>
      <c r="IZ91" s="101">
        <f t="shared" si="349"/>
        <v>0</v>
      </c>
      <c r="JA91" s="94">
        <f>'[1]Data Dasar'!I92</f>
        <v>0</v>
      </c>
      <c r="JB91" s="94">
        <f>'[1]Data Dasar'!J92</f>
        <v>0</v>
      </c>
      <c r="JC91" s="94">
        <f>'[1]Data Dasar'!K92</f>
        <v>0</v>
      </c>
      <c r="JD91" s="99"/>
      <c r="JE91" s="100">
        <f t="shared" si="350"/>
        <v>0</v>
      </c>
      <c r="JF91" s="99"/>
      <c r="JG91" s="100">
        <f t="shared" si="351"/>
        <v>0</v>
      </c>
      <c r="JH91" s="94">
        <f t="shared" si="352"/>
        <v>0</v>
      </c>
      <c r="JI91" s="101">
        <f t="shared" si="353"/>
        <v>0</v>
      </c>
      <c r="JJ91" s="97">
        <f>JD91+[1]okt!JJ91</f>
        <v>0</v>
      </c>
      <c r="JK91" s="100">
        <f t="shared" si="354"/>
        <v>0</v>
      </c>
      <c r="JL91" s="94">
        <f>JF91+[1]okt!JL91</f>
        <v>0</v>
      </c>
      <c r="JM91" s="100">
        <f t="shared" si="389"/>
        <v>0</v>
      </c>
      <c r="JN91" s="94">
        <f t="shared" si="355"/>
        <v>0</v>
      </c>
      <c r="JO91" s="101">
        <f t="shared" si="356"/>
        <v>0</v>
      </c>
      <c r="JP91" s="99"/>
      <c r="JQ91" s="100">
        <f t="shared" si="357"/>
        <v>0</v>
      </c>
      <c r="JR91" s="99"/>
      <c r="JS91" s="100">
        <f t="shared" si="358"/>
        <v>0</v>
      </c>
      <c r="JT91" s="94">
        <f t="shared" si="359"/>
        <v>0</v>
      </c>
      <c r="JU91" s="101">
        <f t="shared" si="360"/>
        <v>0</v>
      </c>
      <c r="JV91" s="97">
        <f>JP91+[1]okt!JV91</f>
        <v>0</v>
      </c>
      <c r="JW91" s="100">
        <f t="shared" si="361"/>
        <v>0</v>
      </c>
      <c r="JX91" s="94">
        <f>JR91+[1]okt!JX91</f>
        <v>0</v>
      </c>
      <c r="JY91" s="100">
        <f t="shared" si="362"/>
        <v>0</v>
      </c>
      <c r="JZ91" s="94">
        <f t="shared" si="363"/>
        <v>0</v>
      </c>
      <c r="KA91" s="101">
        <f t="shared" si="364"/>
        <v>0</v>
      </c>
      <c r="KB91" s="99"/>
      <c r="KC91" s="100">
        <f t="shared" si="365"/>
        <v>0</v>
      </c>
      <c r="KD91" s="99"/>
      <c r="KE91" s="100">
        <f t="shared" si="366"/>
        <v>0</v>
      </c>
      <c r="KF91" s="94">
        <f t="shared" si="367"/>
        <v>0</v>
      </c>
      <c r="KG91" s="101">
        <f t="shared" si="368"/>
        <v>0</v>
      </c>
      <c r="KH91" s="97">
        <f>KB91+[1]okt!KH91</f>
        <v>0</v>
      </c>
      <c r="KI91" s="100">
        <f t="shared" si="369"/>
        <v>0</v>
      </c>
      <c r="KJ91" s="94">
        <f>KD91+[1]okt!KJ91</f>
        <v>0</v>
      </c>
      <c r="KK91" s="100">
        <f t="shared" si="370"/>
        <v>0</v>
      </c>
      <c r="KL91" s="94">
        <f t="shared" si="371"/>
        <v>0</v>
      </c>
      <c r="KM91" s="101">
        <f t="shared" si="372"/>
        <v>0</v>
      </c>
      <c r="KN91" s="99"/>
      <c r="KO91" s="100">
        <f t="shared" si="373"/>
        <v>0</v>
      </c>
      <c r="KP91" s="99"/>
      <c r="KQ91" s="100">
        <f t="shared" si="374"/>
        <v>0</v>
      </c>
      <c r="KR91" s="94">
        <f t="shared" si="179"/>
        <v>0</v>
      </c>
      <c r="KS91" s="101">
        <f t="shared" si="375"/>
        <v>0</v>
      </c>
      <c r="KT91" s="97">
        <f>KN91+[1]okt!KT91</f>
        <v>0</v>
      </c>
      <c r="KU91" s="100">
        <f t="shared" si="376"/>
        <v>0</v>
      </c>
      <c r="KV91" s="94">
        <f>KP91+[1]okt!KV91</f>
        <v>0</v>
      </c>
      <c r="KW91" s="100">
        <f t="shared" si="377"/>
        <v>0</v>
      </c>
      <c r="KX91" s="94">
        <f t="shared" si="183"/>
        <v>0</v>
      </c>
      <c r="KY91" s="101">
        <f t="shared" si="378"/>
        <v>0</v>
      </c>
      <c r="KZ91" s="99"/>
      <c r="LA91" s="100">
        <f t="shared" si="379"/>
        <v>0</v>
      </c>
      <c r="LB91" s="99"/>
      <c r="LC91" s="100">
        <f t="shared" si="380"/>
        <v>0</v>
      </c>
      <c r="LD91" s="94">
        <f t="shared" si="381"/>
        <v>0</v>
      </c>
      <c r="LE91" s="101">
        <f t="shared" si="382"/>
        <v>0</v>
      </c>
      <c r="LF91" s="97">
        <f>KZ91+[1]okt!LF91</f>
        <v>0</v>
      </c>
      <c r="LG91" s="100">
        <f t="shared" si="383"/>
        <v>0</v>
      </c>
      <c r="LH91" s="94">
        <f>LB91+[1]okt!LH91</f>
        <v>0</v>
      </c>
      <c r="LI91" s="100">
        <f t="shared" si="384"/>
        <v>0</v>
      </c>
      <c r="LJ91" s="94">
        <f t="shared" si="385"/>
        <v>0</v>
      </c>
      <c r="LK91" s="101">
        <f t="shared" si="386"/>
        <v>0</v>
      </c>
    </row>
    <row r="92" spans="1:323" hidden="1" x14ac:dyDescent="0.2">
      <c r="A92" s="95">
        <f>'[1]Data Dasar'!A93</f>
        <v>83</v>
      </c>
      <c r="B92" s="96">
        <f>'[1]Data Dasar'!B93</f>
        <v>0</v>
      </c>
      <c r="C92" s="97">
        <f>'[1]Data Dasar'!C93</f>
        <v>0</v>
      </c>
      <c r="D92" s="94">
        <f>'[1]Data Dasar'!D93</f>
        <v>0</v>
      </c>
      <c r="E92" s="98">
        <f>'[1]Data Dasar'!E93</f>
        <v>0</v>
      </c>
      <c r="F92" s="97">
        <f>'[1]Data Dasar'!F93</f>
        <v>0</v>
      </c>
      <c r="G92" s="94">
        <f>'[1]Data Dasar'!G93</f>
        <v>0</v>
      </c>
      <c r="H92" s="98">
        <f>'[1]Data Dasar'!H93</f>
        <v>0</v>
      </c>
      <c r="I92" s="99"/>
      <c r="J92" s="100">
        <f t="shared" si="196"/>
        <v>0</v>
      </c>
      <c r="K92" s="99"/>
      <c r="L92" s="100">
        <f t="shared" si="197"/>
        <v>0</v>
      </c>
      <c r="M92" s="94">
        <f t="shared" si="198"/>
        <v>0</v>
      </c>
      <c r="N92" s="101">
        <f t="shared" si="199"/>
        <v>0</v>
      </c>
      <c r="O92" s="97">
        <f>I92+[1]okt!O92</f>
        <v>0</v>
      </c>
      <c r="P92" s="100">
        <f t="shared" si="200"/>
        <v>0</v>
      </c>
      <c r="Q92" s="94">
        <f>K92+[1]okt!Q92</f>
        <v>0</v>
      </c>
      <c r="R92" s="100">
        <f t="shared" si="201"/>
        <v>0</v>
      </c>
      <c r="S92" s="94">
        <f>M92+[1]okt!S92</f>
        <v>0</v>
      </c>
      <c r="T92" s="101">
        <f t="shared" si="202"/>
        <v>0</v>
      </c>
      <c r="U92" s="99"/>
      <c r="V92" s="100">
        <f t="shared" si="203"/>
        <v>0</v>
      </c>
      <c r="W92" s="99"/>
      <c r="X92" s="100">
        <f t="shared" si="204"/>
        <v>0</v>
      </c>
      <c r="Y92" s="94">
        <f t="shared" si="205"/>
        <v>0</v>
      </c>
      <c r="Z92" s="101">
        <f t="shared" si="206"/>
        <v>0</v>
      </c>
      <c r="AA92" s="97">
        <f>U92+[1]okt!AA92</f>
        <v>0</v>
      </c>
      <c r="AB92" s="100">
        <f t="shared" si="207"/>
        <v>0</v>
      </c>
      <c r="AC92" s="94">
        <f>W92+[1]okt!AC92</f>
        <v>0</v>
      </c>
      <c r="AD92" s="100">
        <f t="shared" si="208"/>
        <v>0</v>
      </c>
      <c r="AE92" s="94">
        <f>Y92+[1]okt!AE92</f>
        <v>0</v>
      </c>
      <c r="AF92" s="101">
        <f t="shared" si="209"/>
        <v>0</v>
      </c>
      <c r="AG92" s="85">
        <f t="shared" si="210"/>
        <v>0</v>
      </c>
      <c r="AH92" s="100">
        <f t="shared" si="211"/>
        <v>0</v>
      </c>
      <c r="AI92" s="85">
        <f t="shared" si="212"/>
        <v>0</v>
      </c>
      <c r="AJ92" s="100">
        <f t="shared" si="213"/>
        <v>0</v>
      </c>
      <c r="AK92" s="94">
        <f t="shared" si="214"/>
        <v>0</v>
      </c>
      <c r="AL92" s="101">
        <f t="shared" si="215"/>
        <v>0</v>
      </c>
      <c r="AM92" s="97">
        <f>AG92+[1]okt!AM92</f>
        <v>0</v>
      </c>
      <c r="AN92" s="100">
        <f t="shared" si="216"/>
        <v>0</v>
      </c>
      <c r="AO92" s="94">
        <f>AI92+[1]okt!AO92</f>
        <v>0</v>
      </c>
      <c r="AP92" s="100">
        <f t="shared" si="217"/>
        <v>0</v>
      </c>
      <c r="AQ92" s="94">
        <f>AK92+[1]okt!AQ92</f>
        <v>0</v>
      </c>
      <c r="AR92" s="101">
        <f t="shared" si="218"/>
        <v>0</v>
      </c>
      <c r="AS92" s="99"/>
      <c r="AT92" s="100">
        <f t="shared" si="219"/>
        <v>0</v>
      </c>
      <c r="AU92" s="99"/>
      <c r="AV92" s="100">
        <f t="shared" si="220"/>
        <v>0</v>
      </c>
      <c r="AW92" s="94">
        <f t="shared" si="221"/>
        <v>0</v>
      </c>
      <c r="AX92" s="101">
        <f t="shared" si="222"/>
        <v>0</v>
      </c>
      <c r="AY92" s="97">
        <f>AS92+[1]okt!AY92</f>
        <v>0</v>
      </c>
      <c r="AZ92" s="100">
        <f t="shared" si="223"/>
        <v>0</v>
      </c>
      <c r="BA92" s="94">
        <f>AU92+[1]okt!BA92</f>
        <v>0</v>
      </c>
      <c r="BB92" s="100">
        <f t="shared" si="224"/>
        <v>0</v>
      </c>
      <c r="BC92" s="94">
        <f>AW92+[1]okt!BC92</f>
        <v>0</v>
      </c>
      <c r="BD92" s="101">
        <f t="shared" si="225"/>
        <v>0</v>
      </c>
      <c r="BE92" s="99"/>
      <c r="BF92" s="100">
        <f t="shared" si="226"/>
        <v>0</v>
      </c>
      <c r="BG92" s="99"/>
      <c r="BH92" s="100">
        <f t="shared" si="227"/>
        <v>0</v>
      </c>
      <c r="BI92" s="94">
        <f t="shared" si="228"/>
        <v>0</v>
      </c>
      <c r="BJ92" s="101">
        <f t="shared" si="229"/>
        <v>0</v>
      </c>
      <c r="BK92" s="97">
        <f>BE92+[1]okt!BK92</f>
        <v>0</v>
      </c>
      <c r="BL92" s="100">
        <f t="shared" si="230"/>
        <v>0</v>
      </c>
      <c r="BM92" s="94">
        <f>BG92+[1]okt!BM92</f>
        <v>0</v>
      </c>
      <c r="BN92" s="100">
        <f t="shared" si="231"/>
        <v>0</v>
      </c>
      <c r="BO92" s="94">
        <f>BI92+[1]okt!BO92</f>
        <v>0</v>
      </c>
      <c r="BP92" s="101">
        <f t="shared" si="232"/>
        <v>0</v>
      </c>
      <c r="BQ92" s="99"/>
      <c r="BR92" s="100">
        <f t="shared" si="233"/>
        <v>0</v>
      </c>
      <c r="BS92" s="99"/>
      <c r="BT92" s="100">
        <f t="shared" si="234"/>
        <v>0</v>
      </c>
      <c r="BU92" s="94">
        <f t="shared" si="235"/>
        <v>0</v>
      </c>
      <c r="BV92" s="101">
        <f t="shared" si="236"/>
        <v>0</v>
      </c>
      <c r="BW92" s="97">
        <f>BQ92+[1]okt!BW92</f>
        <v>0</v>
      </c>
      <c r="BX92" s="100">
        <f t="shared" si="237"/>
        <v>0</v>
      </c>
      <c r="BY92" s="94">
        <f>BS92+[1]okt!BY92</f>
        <v>0</v>
      </c>
      <c r="BZ92" s="100">
        <f t="shared" si="238"/>
        <v>0</v>
      </c>
      <c r="CA92" s="94">
        <f>BU92+[1]okt!CA92</f>
        <v>0</v>
      </c>
      <c r="CB92" s="101">
        <f t="shared" si="239"/>
        <v>0</v>
      </c>
      <c r="CC92" s="99"/>
      <c r="CD92" s="100">
        <f t="shared" si="240"/>
        <v>0</v>
      </c>
      <c r="CE92" s="99"/>
      <c r="CF92" s="100">
        <f t="shared" si="241"/>
        <v>0</v>
      </c>
      <c r="CG92" s="94">
        <f t="shared" si="242"/>
        <v>0</v>
      </c>
      <c r="CH92" s="101">
        <f t="shared" si="243"/>
        <v>0</v>
      </c>
      <c r="CI92" s="97">
        <f>CC92+[1]okt!CI92</f>
        <v>0</v>
      </c>
      <c r="CJ92" s="100">
        <f t="shared" si="244"/>
        <v>0</v>
      </c>
      <c r="CK92" s="94">
        <f>CE92+[1]okt!CK92</f>
        <v>0</v>
      </c>
      <c r="CL92" s="100">
        <f t="shared" si="245"/>
        <v>0</v>
      </c>
      <c r="CM92" s="94">
        <f>CG92+[1]okt!CM92</f>
        <v>0</v>
      </c>
      <c r="CN92" s="101">
        <f t="shared" si="246"/>
        <v>0</v>
      </c>
      <c r="CO92" s="99"/>
      <c r="CP92" s="100">
        <f t="shared" si="247"/>
        <v>0</v>
      </c>
      <c r="CQ92" s="99"/>
      <c r="CR92" s="100">
        <f t="shared" si="248"/>
        <v>0</v>
      </c>
      <c r="CS92" s="94">
        <f t="shared" si="249"/>
        <v>0</v>
      </c>
      <c r="CT92" s="101">
        <f t="shared" si="250"/>
        <v>0</v>
      </c>
      <c r="CU92" s="97">
        <f>CO92+[1]okt!CU92</f>
        <v>0</v>
      </c>
      <c r="CV92" s="100">
        <f t="shared" si="251"/>
        <v>0</v>
      </c>
      <c r="CW92" s="94">
        <f>CQ92+[1]okt!CW92</f>
        <v>0</v>
      </c>
      <c r="CX92" s="100">
        <f t="shared" si="252"/>
        <v>0</v>
      </c>
      <c r="CY92" s="94">
        <f>CS92+[1]okt!CY92</f>
        <v>0</v>
      </c>
      <c r="CZ92" s="101">
        <f t="shared" si="253"/>
        <v>0</v>
      </c>
      <c r="DA92" s="102"/>
      <c r="DB92" s="101">
        <f t="shared" si="254"/>
        <v>0</v>
      </c>
      <c r="DC92" s="102"/>
      <c r="DD92" s="101">
        <f t="shared" si="255"/>
        <v>0</v>
      </c>
      <c r="DE92" s="98">
        <f t="shared" si="256"/>
        <v>0</v>
      </c>
      <c r="DF92" s="101">
        <f t="shared" si="257"/>
        <v>0</v>
      </c>
      <c r="DG92" s="98">
        <f>DA92+[1]okt!DG92</f>
        <v>0</v>
      </c>
      <c r="DH92" s="101">
        <f t="shared" si="258"/>
        <v>0</v>
      </c>
      <c r="DI92" s="98">
        <f>DC92+[1]okt!DI92</f>
        <v>0</v>
      </c>
      <c r="DJ92" s="101">
        <f t="shared" si="259"/>
        <v>0</v>
      </c>
      <c r="DK92" s="98">
        <f>DE92+[1]okt!DK92</f>
        <v>0</v>
      </c>
      <c r="DL92" s="101">
        <f t="shared" si="260"/>
        <v>0</v>
      </c>
      <c r="DM92" s="99"/>
      <c r="DN92" s="100">
        <f t="shared" si="261"/>
        <v>0</v>
      </c>
      <c r="DO92" s="99"/>
      <c r="DP92" s="100">
        <f t="shared" si="262"/>
        <v>0</v>
      </c>
      <c r="DQ92" s="94">
        <f t="shared" si="263"/>
        <v>0</v>
      </c>
      <c r="DR92" s="101">
        <f t="shared" si="264"/>
        <v>0</v>
      </c>
      <c r="DS92" s="97">
        <f>DM92+[1]okt!DS92</f>
        <v>0</v>
      </c>
      <c r="DT92" s="100">
        <f t="shared" si="265"/>
        <v>0</v>
      </c>
      <c r="DU92" s="94">
        <f>DO92+[1]okt!DU92</f>
        <v>0</v>
      </c>
      <c r="DV92" s="100">
        <f t="shared" si="266"/>
        <v>0</v>
      </c>
      <c r="DW92" s="94">
        <f>DQ92+[1]okt!DW92</f>
        <v>0</v>
      </c>
      <c r="DX92" s="101">
        <f t="shared" si="267"/>
        <v>0</v>
      </c>
      <c r="DY92" s="99"/>
      <c r="DZ92" s="100">
        <f t="shared" si="268"/>
        <v>0</v>
      </c>
      <c r="EA92" s="99"/>
      <c r="EB92" s="100">
        <f t="shared" si="269"/>
        <v>0</v>
      </c>
      <c r="EC92" s="94">
        <f t="shared" si="270"/>
        <v>0</v>
      </c>
      <c r="ED92" s="101">
        <f t="shared" si="271"/>
        <v>0</v>
      </c>
      <c r="EE92" s="97">
        <f>DY92+[1]okt!EE92</f>
        <v>0</v>
      </c>
      <c r="EF92" s="100">
        <f t="shared" si="272"/>
        <v>0</v>
      </c>
      <c r="EG92" s="94">
        <f>EA92+[1]okt!EG92</f>
        <v>0</v>
      </c>
      <c r="EH92" s="100">
        <f t="shared" si="273"/>
        <v>0</v>
      </c>
      <c r="EI92" s="94">
        <f>EC92+[1]okt!EI92</f>
        <v>0</v>
      </c>
      <c r="EJ92" s="101">
        <f t="shared" si="274"/>
        <v>0</v>
      </c>
      <c r="EK92" s="99"/>
      <c r="EL92" s="100">
        <f t="shared" si="275"/>
        <v>0</v>
      </c>
      <c r="EM92" s="99"/>
      <c r="EN92" s="100">
        <f t="shared" si="276"/>
        <v>0</v>
      </c>
      <c r="EO92" s="94">
        <f t="shared" si="277"/>
        <v>0</v>
      </c>
      <c r="EP92" s="101">
        <f t="shared" si="278"/>
        <v>0</v>
      </c>
      <c r="EQ92" s="97">
        <f>EK92+[1]okt!EQ92</f>
        <v>0</v>
      </c>
      <c r="ER92" s="100">
        <f t="shared" si="279"/>
        <v>0</v>
      </c>
      <c r="ES92" s="94">
        <f>EM92+[1]okt!ES92</f>
        <v>0</v>
      </c>
      <c r="ET92" s="100">
        <f t="shared" si="280"/>
        <v>0</v>
      </c>
      <c r="EU92" s="94">
        <f>EO92+[1]okt!EU92</f>
        <v>0</v>
      </c>
      <c r="EV92" s="101">
        <f t="shared" si="281"/>
        <v>0</v>
      </c>
      <c r="EW92" s="99"/>
      <c r="EX92" s="100">
        <f t="shared" si="282"/>
        <v>0</v>
      </c>
      <c r="EY92" s="99"/>
      <c r="EZ92" s="100">
        <f t="shared" si="283"/>
        <v>0</v>
      </c>
      <c r="FA92" s="94">
        <f t="shared" si="284"/>
        <v>0</v>
      </c>
      <c r="FB92" s="101">
        <f t="shared" si="285"/>
        <v>0</v>
      </c>
      <c r="FC92" s="97">
        <f>EW92+[1]okt!FC92</f>
        <v>0</v>
      </c>
      <c r="FD92" s="100">
        <f t="shared" si="286"/>
        <v>0</v>
      </c>
      <c r="FE92" s="94">
        <f>EY92+[1]okt!FE92</f>
        <v>0</v>
      </c>
      <c r="FF92" s="100">
        <f t="shared" si="287"/>
        <v>0</v>
      </c>
      <c r="FG92" s="94">
        <f>FA92+[1]okt!FG92</f>
        <v>0</v>
      </c>
      <c r="FH92" s="101">
        <f t="shared" si="288"/>
        <v>0</v>
      </c>
      <c r="FI92" s="99"/>
      <c r="FJ92" s="100">
        <f t="shared" si="289"/>
        <v>0</v>
      </c>
      <c r="FK92" s="99"/>
      <c r="FL92" s="100">
        <f t="shared" si="290"/>
        <v>0</v>
      </c>
      <c r="FM92" s="94">
        <f t="shared" si="291"/>
        <v>0</v>
      </c>
      <c r="FN92" s="101">
        <f t="shared" si="292"/>
        <v>0</v>
      </c>
      <c r="FO92" s="97">
        <f>FI92+[1]okt!FO92</f>
        <v>0</v>
      </c>
      <c r="FP92" s="100">
        <f t="shared" si="293"/>
        <v>0</v>
      </c>
      <c r="FQ92" s="94">
        <f>FK92+[1]okt!FQ92</f>
        <v>0</v>
      </c>
      <c r="FR92" s="100">
        <f t="shared" si="294"/>
        <v>0</v>
      </c>
      <c r="FS92" s="94">
        <f>FM92+[1]okt!FS92</f>
        <v>0</v>
      </c>
      <c r="FT92" s="101">
        <f t="shared" si="295"/>
        <v>0</v>
      </c>
      <c r="FU92" s="99"/>
      <c r="FV92" s="100">
        <f t="shared" si="296"/>
        <v>0</v>
      </c>
      <c r="FW92" s="99"/>
      <c r="FX92" s="100">
        <f t="shared" si="297"/>
        <v>0</v>
      </c>
      <c r="FY92" s="94">
        <f t="shared" si="298"/>
        <v>0</v>
      </c>
      <c r="FZ92" s="101">
        <f t="shared" si="299"/>
        <v>0</v>
      </c>
      <c r="GA92" s="97">
        <f>FU92+[1]okt!GA92</f>
        <v>0</v>
      </c>
      <c r="GB92" s="100">
        <f t="shared" si="300"/>
        <v>0</v>
      </c>
      <c r="GC92" s="94">
        <f>FW92+[1]okt!GC92</f>
        <v>0</v>
      </c>
      <c r="GD92" s="100">
        <f t="shared" si="301"/>
        <v>0</v>
      </c>
      <c r="GE92" s="94">
        <f t="shared" si="302"/>
        <v>0</v>
      </c>
      <c r="GF92" s="101">
        <f t="shared" si="303"/>
        <v>0</v>
      </c>
      <c r="GG92" s="102"/>
      <c r="GH92" s="101">
        <f t="shared" si="304"/>
        <v>0</v>
      </c>
      <c r="GI92" s="102"/>
      <c r="GJ92" s="101">
        <f t="shared" si="305"/>
        <v>0</v>
      </c>
      <c r="GK92" s="98">
        <f t="shared" si="306"/>
        <v>0</v>
      </c>
      <c r="GL92" s="101">
        <f t="shared" si="307"/>
        <v>0</v>
      </c>
      <c r="GM92" s="98">
        <f>GG92+[1]okt!GM92</f>
        <v>0</v>
      </c>
      <c r="GN92" s="101">
        <f t="shared" si="308"/>
        <v>0</v>
      </c>
      <c r="GO92" s="98">
        <f>GI92+[1]okt!GO92</f>
        <v>0</v>
      </c>
      <c r="GP92" s="101">
        <f t="shared" si="309"/>
        <v>0</v>
      </c>
      <c r="GQ92" s="98">
        <f t="shared" si="310"/>
        <v>0</v>
      </c>
      <c r="GR92" s="101">
        <f t="shared" si="311"/>
        <v>0</v>
      </c>
      <c r="GS92" s="102"/>
      <c r="GT92" s="101">
        <f t="shared" si="387"/>
        <v>0</v>
      </c>
      <c r="GU92" s="102"/>
      <c r="GV92" s="101">
        <f t="shared" si="388"/>
        <v>0</v>
      </c>
      <c r="GW92" s="98">
        <f t="shared" si="312"/>
        <v>0</v>
      </c>
      <c r="GX92" s="101">
        <f t="shared" si="313"/>
        <v>0</v>
      </c>
      <c r="GY92" s="98">
        <f>GS92+[1]okt!GY92</f>
        <v>0</v>
      </c>
      <c r="GZ92" s="101">
        <f t="shared" si="314"/>
        <v>0</v>
      </c>
      <c r="HA92" s="98">
        <f>GU92+[1]okt!HA92</f>
        <v>0</v>
      </c>
      <c r="HB92" s="101">
        <f t="shared" si="315"/>
        <v>0</v>
      </c>
      <c r="HC92" s="98">
        <f t="shared" si="316"/>
        <v>0</v>
      </c>
      <c r="HD92" s="101">
        <f t="shared" si="317"/>
        <v>0</v>
      </c>
      <c r="HE92" s="99"/>
      <c r="HF92" s="100">
        <f t="shared" si="318"/>
        <v>0</v>
      </c>
      <c r="HG92" s="99"/>
      <c r="HH92" s="100">
        <f t="shared" si="319"/>
        <v>0</v>
      </c>
      <c r="HI92" s="94">
        <f t="shared" si="320"/>
        <v>0</v>
      </c>
      <c r="HJ92" s="101">
        <f t="shared" si="321"/>
        <v>0</v>
      </c>
      <c r="HK92" s="97">
        <f>HE92+[1]okt!HK92</f>
        <v>0</v>
      </c>
      <c r="HL92" s="100">
        <f t="shared" si="322"/>
        <v>0</v>
      </c>
      <c r="HM92" s="94">
        <f>HG92+[1]okt!HM92</f>
        <v>0</v>
      </c>
      <c r="HN92" s="100">
        <f t="shared" si="323"/>
        <v>0</v>
      </c>
      <c r="HO92" s="94">
        <f t="shared" si="324"/>
        <v>0</v>
      </c>
      <c r="HP92" s="103">
        <f t="shared" si="325"/>
        <v>0</v>
      </c>
      <c r="HQ92" s="104"/>
      <c r="HR92" s="105">
        <f t="shared" si="326"/>
        <v>0</v>
      </c>
      <c r="HS92" s="99"/>
      <c r="HT92" s="106">
        <f t="shared" si="327"/>
        <v>0</v>
      </c>
      <c r="HU92" s="107">
        <f t="shared" si="328"/>
        <v>0</v>
      </c>
      <c r="HV92" s="101">
        <f t="shared" si="329"/>
        <v>0</v>
      </c>
      <c r="HW92" s="97">
        <f>HQ92+[1]okt!HW92</f>
        <v>0</v>
      </c>
      <c r="HX92" s="100">
        <f t="shared" si="330"/>
        <v>0</v>
      </c>
      <c r="HY92" s="94">
        <f>HS92+[1]okt!HY92</f>
        <v>0</v>
      </c>
      <c r="HZ92" s="100">
        <f t="shared" si="331"/>
        <v>0</v>
      </c>
      <c r="IA92" s="94">
        <f t="shared" si="332"/>
        <v>0</v>
      </c>
      <c r="IB92" s="101">
        <f t="shared" si="333"/>
        <v>0</v>
      </c>
      <c r="IC92" s="99"/>
      <c r="ID92" s="100">
        <f t="shared" si="334"/>
        <v>0</v>
      </c>
      <c r="IE92" s="99"/>
      <c r="IF92" s="100">
        <f t="shared" si="335"/>
        <v>0</v>
      </c>
      <c r="IG92" s="94">
        <f t="shared" si="336"/>
        <v>0</v>
      </c>
      <c r="IH92" s="101">
        <f t="shared" si="337"/>
        <v>0</v>
      </c>
      <c r="II92" s="97">
        <f>IC92+[1]okt!II92</f>
        <v>0</v>
      </c>
      <c r="IJ92" s="100">
        <f t="shared" si="338"/>
        <v>0</v>
      </c>
      <c r="IK92" s="94">
        <f>IE92+[1]okt!IK92</f>
        <v>0</v>
      </c>
      <c r="IL92" s="100">
        <f t="shared" si="339"/>
        <v>0</v>
      </c>
      <c r="IM92" s="94">
        <f t="shared" si="340"/>
        <v>0</v>
      </c>
      <c r="IN92" s="101">
        <f t="shared" si="341"/>
        <v>0</v>
      </c>
      <c r="IO92" s="99"/>
      <c r="IP92" s="100">
        <f t="shared" si="342"/>
        <v>0</v>
      </c>
      <c r="IQ92" s="99"/>
      <c r="IR92" s="100">
        <f t="shared" si="343"/>
        <v>0</v>
      </c>
      <c r="IS92" s="94">
        <f t="shared" si="344"/>
        <v>0</v>
      </c>
      <c r="IT92" s="101">
        <f t="shared" si="345"/>
        <v>0</v>
      </c>
      <c r="IU92" s="97">
        <f>IO92+[1]okt!IU92</f>
        <v>0</v>
      </c>
      <c r="IV92" s="100">
        <f t="shared" si="346"/>
        <v>0</v>
      </c>
      <c r="IW92" s="94">
        <f>IQ92+[1]okt!IW92</f>
        <v>0</v>
      </c>
      <c r="IX92" s="100">
        <f t="shared" si="347"/>
        <v>0</v>
      </c>
      <c r="IY92" s="94">
        <f t="shared" si="348"/>
        <v>0</v>
      </c>
      <c r="IZ92" s="101">
        <f t="shared" si="349"/>
        <v>0</v>
      </c>
      <c r="JA92" s="94">
        <f>'[1]Data Dasar'!I93</f>
        <v>0</v>
      </c>
      <c r="JB92" s="94">
        <f>'[1]Data Dasar'!J93</f>
        <v>0</v>
      </c>
      <c r="JC92" s="94">
        <f>'[1]Data Dasar'!K93</f>
        <v>0</v>
      </c>
      <c r="JD92" s="99"/>
      <c r="JE92" s="100">
        <f t="shared" si="350"/>
        <v>0</v>
      </c>
      <c r="JF92" s="99"/>
      <c r="JG92" s="100">
        <f t="shared" si="351"/>
        <v>0</v>
      </c>
      <c r="JH92" s="94">
        <f t="shared" si="352"/>
        <v>0</v>
      </c>
      <c r="JI92" s="101">
        <f t="shared" si="353"/>
        <v>0</v>
      </c>
      <c r="JJ92" s="97">
        <f>JD92+[1]okt!JJ92</f>
        <v>0</v>
      </c>
      <c r="JK92" s="100">
        <f t="shared" si="354"/>
        <v>0</v>
      </c>
      <c r="JL92" s="94">
        <f>JF92+[1]okt!JL92</f>
        <v>0</v>
      </c>
      <c r="JM92" s="100">
        <f t="shared" si="389"/>
        <v>0</v>
      </c>
      <c r="JN92" s="94">
        <f t="shared" si="355"/>
        <v>0</v>
      </c>
      <c r="JO92" s="101">
        <f t="shared" si="356"/>
        <v>0</v>
      </c>
      <c r="JP92" s="99"/>
      <c r="JQ92" s="100">
        <f t="shared" si="357"/>
        <v>0</v>
      </c>
      <c r="JR92" s="99"/>
      <c r="JS92" s="100">
        <f t="shared" si="358"/>
        <v>0</v>
      </c>
      <c r="JT92" s="94">
        <f t="shared" si="359"/>
        <v>0</v>
      </c>
      <c r="JU92" s="101">
        <f t="shared" si="360"/>
        <v>0</v>
      </c>
      <c r="JV92" s="97">
        <f>JP92+[1]okt!JV92</f>
        <v>0</v>
      </c>
      <c r="JW92" s="100">
        <f t="shared" si="361"/>
        <v>0</v>
      </c>
      <c r="JX92" s="94">
        <f>JR92+[1]okt!JX92</f>
        <v>0</v>
      </c>
      <c r="JY92" s="100">
        <f t="shared" si="362"/>
        <v>0</v>
      </c>
      <c r="JZ92" s="94">
        <f t="shared" si="363"/>
        <v>0</v>
      </c>
      <c r="KA92" s="101">
        <f t="shared" si="364"/>
        <v>0</v>
      </c>
      <c r="KB92" s="99"/>
      <c r="KC92" s="100">
        <f t="shared" si="365"/>
        <v>0</v>
      </c>
      <c r="KD92" s="99"/>
      <c r="KE92" s="100">
        <f t="shared" si="366"/>
        <v>0</v>
      </c>
      <c r="KF92" s="94">
        <f t="shared" si="367"/>
        <v>0</v>
      </c>
      <c r="KG92" s="101">
        <f t="shared" si="368"/>
        <v>0</v>
      </c>
      <c r="KH92" s="97">
        <f>KB92+[1]okt!KH92</f>
        <v>0</v>
      </c>
      <c r="KI92" s="100">
        <f t="shared" si="369"/>
        <v>0</v>
      </c>
      <c r="KJ92" s="94">
        <f>KD92+[1]okt!KJ92</f>
        <v>0</v>
      </c>
      <c r="KK92" s="100">
        <f t="shared" si="370"/>
        <v>0</v>
      </c>
      <c r="KL92" s="94">
        <f t="shared" si="371"/>
        <v>0</v>
      </c>
      <c r="KM92" s="101">
        <f t="shared" si="372"/>
        <v>0</v>
      </c>
      <c r="KN92" s="99"/>
      <c r="KO92" s="100">
        <f t="shared" si="373"/>
        <v>0</v>
      </c>
      <c r="KP92" s="99"/>
      <c r="KQ92" s="100">
        <f t="shared" si="374"/>
        <v>0</v>
      </c>
      <c r="KR92" s="94">
        <f t="shared" si="179"/>
        <v>0</v>
      </c>
      <c r="KS92" s="101">
        <f t="shared" si="375"/>
        <v>0</v>
      </c>
      <c r="KT92" s="97">
        <f>KN92+[1]okt!KT92</f>
        <v>0</v>
      </c>
      <c r="KU92" s="100">
        <f t="shared" si="376"/>
        <v>0</v>
      </c>
      <c r="KV92" s="94">
        <f>KP92+[1]okt!KV92</f>
        <v>0</v>
      </c>
      <c r="KW92" s="100">
        <f t="shared" si="377"/>
        <v>0</v>
      </c>
      <c r="KX92" s="94">
        <f t="shared" si="183"/>
        <v>0</v>
      </c>
      <c r="KY92" s="101">
        <f t="shared" si="378"/>
        <v>0</v>
      </c>
      <c r="KZ92" s="99"/>
      <c r="LA92" s="100">
        <f t="shared" si="379"/>
        <v>0</v>
      </c>
      <c r="LB92" s="99"/>
      <c r="LC92" s="100">
        <f t="shared" si="380"/>
        <v>0</v>
      </c>
      <c r="LD92" s="94">
        <f t="shared" si="381"/>
        <v>0</v>
      </c>
      <c r="LE92" s="101">
        <f t="shared" si="382"/>
        <v>0</v>
      </c>
      <c r="LF92" s="97">
        <f>KZ92+[1]okt!LF92</f>
        <v>0</v>
      </c>
      <c r="LG92" s="100">
        <f t="shared" si="383"/>
        <v>0</v>
      </c>
      <c r="LH92" s="94">
        <f>LB92+[1]okt!LH92</f>
        <v>0</v>
      </c>
      <c r="LI92" s="100">
        <f t="shared" si="384"/>
        <v>0</v>
      </c>
      <c r="LJ92" s="94">
        <f t="shared" si="385"/>
        <v>0</v>
      </c>
      <c r="LK92" s="101">
        <f t="shared" si="386"/>
        <v>0</v>
      </c>
    </row>
    <row r="93" spans="1:323" hidden="1" x14ac:dyDescent="0.2">
      <c r="A93" s="95">
        <f>'[1]Data Dasar'!A94</f>
        <v>84</v>
      </c>
      <c r="B93" s="96">
        <f>'[1]Data Dasar'!B94</f>
        <v>0</v>
      </c>
      <c r="C93" s="97">
        <f>'[1]Data Dasar'!C94</f>
        <v>0</v>
      </c>
      <c r="D93" s="94">
        <f>'[1]Data Dasar'!D94</f>
        <v>0</v>
      </c>
      <c r="E93" s="98">
        <f>'[1]Data Dasar'!E94</f>
        <v>0</v>
      </c>
      <c r="F93" s="97">
        <f>'[1]Data Dasar'!F94</f>
        <v>0</v>
      </c>
      <c r="G93" s="94">
        <f>'[1]Data Dasar'!G94</f>
        <v>0</v>
      </c>
      <c r="H93" s="98">
        <f>'[1]Data Dasar'!H94</f>
        <v>0</v>
      </c>
      <c r="I93" s="99"/>
      <c r="J93" s="100">
        <f t="shared" si="196"/>
        <v>0</v>
      </c>
      <c r="K93" s="99"/>
      <c r="L93" s="100">
        <f t="shared" si="197"/>
        <v>0</v>
      </c>
      <c r="M93" s="94">
        <f t="shared" si="198"/>
        <v>0</v>
      </c>
      <c r="N93" s="101">
        <f t="shared" si="199"/>
        <v>0</v>
      </c>
      <c r="O93" s="97">
        <f>I93+[1]okt!O93</f>
        <v>0</v>
      </c>
      <c r="P93" s="100">
        <f t="shared" si="200"/>
        <v>0</v>
      </c>
      <c r="Q93" s="94">
        <f>K93+[1]okt!Q93</f>
        <v>0</v>
      </c>
      <c r="R93" s="100">
        <f t="shared" si="201"/>
        <v>0</v>
      </c>
      <c r="S93" s="94">
        <f>M93+[1]okt!S93</f>
        <v>0</v>
      </c>
      <c r="T93" s="101">
        <f t="shared" si="202"/>
        <v>0</v>
      </c>
      <c r="U93" s="99"/>
      <c r="V93" s="100">
        <f t="shared" si="203"/>
        <v>0</v>
      </c>
      <c r="W93" s="99"/>
      <c r="X93" s="100">
        <f t="shared" si="204"/>
        <v>0</v>
      </c>
      <c r="Y93" s="94">
        <f t="shared" si="205"/>
        <v>0</v>
      </c>
      <c r="Z93" s="101">
        <f t="shared" si="206"/>
        <v>0</v>
      </c>
      <c r="AA93" s="97">
        <f>U93+[1]okt!AA93</f>
        <v>0</v>
      </c>
      <c r="AB93" s="100">
        <f t="shared" si="207"/>
        <v>0</v>
      </c>
      <c r="AC93" s="94">
        <f>W93+[1]okt!AC93</f>
        <v>0</v>
      </c>
      <c r="AD93" s="100">
        <f t="shared" si="208"/>
        <v>0</v>
      </c>
      <c r="AE93" s="94">
        <f>Y93+[1]okt!AE93</f>
        <v>0</v>
      </c>
      <c r="AF93" s="101">
        <f t="shared" si="209"/>
        <v>0</v>
      </c>
      <c r="AG93" s="85">
        <f t="shared" si="210"/>
        <v>0</v>
      </c>
      <c r="AH93" s="100">
        <f t="shared" si="211"/>
        <v>0</v>
      </c>
      <c r="AI93" s="85">
        <f t="shared" si="212"/>
        <v>0</v>
      </c>
      <c r="AJ93" s="100">
        <f t="shared" si="213"/>
        <v>0</v>
      </c>
      <c r="AK93" s="94">
        <f t="shared" si="214"/>
        <v>0</v>
      </c>
      <c r="AL93" s="101">
        <f t="shared" si="215"/>
        <v>0</v>
      </c>
      <c r="AM93" s="97">
        <f>AG93+[1]okt!AM93</f>
        <v>0</v>
      </c>
      <c r="AN93" s="100">
        <f t="shared" si="216"/>
        <v>0</v>
      </c>
      <c r="AO93" s="94">
        <f>AI93+[1]okt!AO93</f>
        <v>0</v>
      </c>
      <c r="AP93" s="100">
        <f t="shared" si="217"/>
        <v>0</v>
      </c>
      <c r="AQ93" s="94">
        <f>AK93+[1]okt!AQ93</f>
        <v>0</v>
      </c>
      <c r="AR93" s="101">
        <f t="shared" si="218"/>
        <v>0</v>
      </c>
      <c r="AS93" s="99"/>
      <c r="AT93" s="100">
        <f t="shared" si="219"/>
        <v>0</v>
      </c>
      <c r="AU93" s="99"/>
      <c r="AV93" s="100">
        <f t="shared" si="220"/>
        <v>0</v>
      </c>
      <c r="AW93" s="94">
        <f t="shared" si="221"/>
        <v>0</v>
      </c>
      <c r="AX93" s="101">
        <f t="shared" si="222"/>
        <v>0</v>
      </c>
      <c r="AY93" s="97">
        <f>AS93+[1]okt!AY93</f>
        <v>0</v>
      </c>
      <c r="AZ93" s="100">
        <f t="shared" si="223"/>
        <v>0</v>
      </c>
      <c r="BA93" s="94">
        <f>AU93+[1]okt!BA93</f>
        <v>0</v>
      </c>
      <c r="BB93" s="100">
        <f t="shared" si="224"/>
        <v>0</v>
      </c>
      <c r="BC93" s="94">
        <f>AW93+[1]okt!BC93</f>
        <v>0</v>
      </c>
      <c r="BD93" s="101">
        <f t="shared" si="225"/>
        <v>0</v>
      </c>
      <c r="BE93" s="99"/>
      <c r="BF93" s="100">
        <f t="shared" si="226"/>
        <v>0</v>
      </c>
      <c r="BG93" s="99"/>
      <c r="BH93" s="100">
        <f t="shared" si="227"/>
        <v>0</v>
      </c>
      <c r="BI93" s="94">
        <f t="shared" si="228"/>
        <v>0</v>
      </c>
      <c r="BJ93" s="101">
        <f t="shared" si="229"/>
        <v>0</v>
      </c>
      <c r="BK93" s="97">
        <f>BE93+[1]okt!BK93</f>
        <v>0</v>
      </c>
      <c r="BL93" s="100">
        <f t="shared" si="230"/>
        <v>0</v>
      </c>
      <c r="BM93" s="94">
        <f>BG93+[1]okt!BM93</f>
        <v>0</v>
      </c>
      <c r="BN93" s="100">
        <f t="shared" si="231"/>
        <v>0</v>
      </c>
      <c r="BO93" s="94">
        <f>BI93+[1]okt!BO93</f>
        <v>0</v>
      </c>
      <c r="BP93" s="101">
        <f t="shared" si="232"/>
        <v>0</v>
      </c>
      <c r="BQ93" s="99"/>
      <c r="BR93" s="100">
        <f t="shared" si="233"/>
        <v>0</v>
      </c>
      <c r="BS93" s="99"/>
      <c r="BT93" s="100">
        <f t="shared" si="234"/>
        <v>0</v>
      </c>
      <c r="BU93" s="94">
        <f t="shared" si="235"/>
        <v>0</v>
      </c>
      <c r="BV93" s="101">
        <f t="shared" si="236"/>
        <v>0</v>
      </c>
      <c r="BW93" s="97">
        <f>BQ93+[1]okt!BW93</f>
        <v>0</v>
      </c>
      <c r="BX93" s="100">
        <f t="shared" si="237"/>
        <v>0</v>
      </c>
      <c r="BY93" s="94">
        <f>BS93+[1]okt!BY93</f>
        <v>0</v>
      </c>
      <c r="BZ93" s="100">
        <f t="shared" si="238"/>
        <v>0</v>
      </c>
      <c r="CA93" s="94">
        <f>BU93+[1]okt!CA93</f>
        <v>0</v>
      </c>
      <c r="CB93" s="101">
        <f t="shared" si="239"/>
        <v>0</v>
      </c>
      <c r="CC93" s="99"/>
      <c r="CD93" s="100">
        <f t="shared" si="240"/>
        <v>0</v>
      </c>
      <c r="CE93" s="99"/>
      <c r="CF93" s="100">
        <f t="shared" si="241"/>
        <v>0</v>
      </c>
      <c r="CG93" s="94">
        <f t="shared" si="242"/>
        <v>0</v>
      </c>
      <c r="CH93" s="101">
        <f t="shared" si="243"/>
        <v>0</v>
      </c>
      <c r="CI93" s="97">
        <f>CC93+[1]okt!CI93</f>
        <v>0</v>
      </c>
      <c r="CJ93" s="100">
        <f t="shared" si="244"/>
        <v>0</v>
      </c>
      <c r="CK93" s="94">
        <f>CE93+[1]okt!CK93</f>
        <v>0</v>
      </c>
      <c r="CL93" s="100">
        <f t="shared" si="245"/>
        <v>0</v>
      </c>
      <c r="CM93" s="94">
        <f>CG93+[1]okt!CM93</f>
        <v>0</v>
      </c>
      <c r="CN93" s="101">
        <f t="shared" si="246"/>
        <v>0</v>
      </c>
      <c r="CO93" s="99"/>
      <c r="CP93" s="100">
        <f t="shared" si="247"/>
        <v>0</v>
      </c>
      <c r="CQ93" s="99"/>
      <c r="CR93" s="100">
        <f t="shared" si="248"/>
        <v>0</v>
      </c>
      <c r="CS93" s="94">
        <f t="shared" si="249"/>
        <v>0</v>
      </c>
      <c r="CT93" s="101">
        <f t="shared" si="250"/>
        <v>0</v>
      </c>
      <c r="CU93" s="97">
        <f>CO93+[1]okt!CU93</f>
        <v>0</v>
      </c>
      <c r="CV93" s="100">
        <f t="shared" si="251"/>
        <v>0</v>
      </c>
      <c r="CW93" s="94">
        <f>CQ93+[1]okt!CW93</f>
        <v>0</v>
      </c>
      <c r="CX93" s="100">
        <f t="shared" si="252"/>
        <v>0</v>
      </c>
      <c r="CY93" s="94">
        <f>CS93+[1]okt!CY93</f>
        <v>0</v>
      </c>
      <c r="CZ93" s="101">
        <f t="shared" si="253"/>
        <v>0</v>
      </c>
      <c r="DA93" s="102"/>
      <c r="DB93" s="101">
        <f t="shared" si="254"/>
        <v>0</v>
      </c>
      <c r="DC93" s="102"/>
      <c r="DD93" s="101">
        <f t="shared" si="255"/>
        <v>0</v>
      </c>
      <c r="DE93" s="98">
        <f t="shared" si="256"/>
        <v>0</v>
      </c>
      <c r="DF93" s="101">
        <f t="shared" si="257"/>
        <v>0</v>
      </c>
      <c r="DG93" s="98">
        <f>DA93+[1]okt!DG93</f>
        <v>0</v>
      </c>
      <c r="DH93" s="101">
        <f t="shared" si="258"/>
        <v>0</v>
      </c>
      <c r="DI93" s="98">
        <f>DC93+[1]okt!DI93</f>
        <v>0</v>
      </c>
      <c r="DJ93" s="101">
        <f t="shared" si="259"/>
        <v>0</v>
      </c>
      <c r="DK93" s="98">
        <f>DE93+[1]okt!DK93</f>
        <v>0</v>
      </c>
      <c r="DL93" s="101">
        <f t="shared" si="260"/>
        <v>0</v>
      </c>
      <c r="DM93" s="99"/>
      <c r="DN93" s="100">
        <f t="shared" si="261"/>
        <v>0</v>
      </c>
      <c r="DO93" s="99"/>
      <c r="DP93" s="100">
        <f t="shared" si="262"/>
        <v>0</v>
      </c>
      <c r="DQ93" s="94">
        <f t="shared" si="263"/>
        <v>0</v>
      </c>
      <c r="DR93" s="101">
        <f t="shared" si="264"/>
        <v>0</v>
      </c>
      <c r="DS93" s="97">
        <f>DM93+[1]okt!DS93</f>
        <v>0</v>
      </c>
      <c r="DT93" s="100">
        <f t="shared" si="265"/>
        <v>0</v>
      </c>
      <c r="DU93" s="94">
        <f>DO93+[1]okt!DU93</f>
        <v>0</v>
      </c>
      <c r="DV93" s="100">
        <f t="shared" si="266"/>
        <v>0</v>
      </c>
      <c r="DW93" s="94">
        <f>DQ93+[1]okt!DW93</f>
        <v>0</v>
      </c>
      <c r="DX93" s="101">
        <f t="shared" si="267"/>
        <v>0</v>
      </c>
      <c r="DY93" s="99"/>
      <c r="DZ93" s="100">
        <f t="shared" si="268"/>
        <v>0</v>
      </c>
      <c r="EA93" s="99"/>
      <c r="EB93" s="100">
        <f t="shared" si="269"/>
        <v>0</v>
      </c>
      <c r="EC93" s="94">
        <f t="shared" si="270"/>
        <v>0</v>
      </c>
      <c r="ED93" s="101">
        <f t="shared" si="271"/>
        <v>0</v>
      </c>
      <c r="EE93" s="97">
        <f>DY93+[1]okt!EE93</f>
        <v>0</v>
      </c>
      <c r="EF93" s="100">
        <f t="shared" si="272"/>
        <v>0</v>
      </c>
      <c r="EG93" s="94">
        <f>EA93+[1]okt!EG93</f>
        <v>0</v>
      </c>
      <c r="EH93" s="100">
        <f t="shared" si="273"/>
        <v>0</v>
      </c>
      <c r="EI93" s="94">
        <f>EC93+[1]okt!EI93</f>
        <v>0</v>
      </c>
      <c r="EJ93" s="101">
        <f t="shared" si="274"/>
        <v>0</v>
      </c>
      <c r="EK93" s="99"/>
      <c r="EL93" s="100">
        <f t="shared" si="275"/>
        <v>0</v>
      </c>
      <c r="EM93" s="99"/>
      <c r="EN93" s="100">
        <f t="shared" si="276"/>
        <v>0</v>
      </c>
      <c r="EO93" s="94">
        <f t="shared" si="277"/>
        <v>0</v>
      </c>
      <c r="EP93" s="101">
        <f t="shared" si="278"/>
        <v>0</v>
      </c>
      <c r="EQ93" s="97">
        <f>EK93+[1]okt!EQ93</f>
        <v>0</v>
      </c>
      <c r="ER93" s="100">
        <f t="shared" si="279"/>
        <v>0</v>
      </c>
      <c r="ES93" s="94">
        <f>EM93+[1]okt!ES93</f>
        <v>0</v>
      </c>
      <c r="ET93" s="100">
        <f t="shared" si="280"/>
        <v>0</v>
      </c>
      <c r="EU93" s="94">
        <f>EO93+[1]okt!EU93</f>
        <v>0</v>
      </c>
      <c r="EV93" s="101">
        <f t="shared" si="281"/>
        <v>0</v>
      </c>
      <c r="EW93" s="99"/>
      <c r="EX93" s="100">
        <f t="shared" si="282"/>
        <v>0</v>
      </c>
      <c r="EY93" s="99"/>
      <c r="EZ93" s="100">
        <f t="shared" si="283"/>
        <v>0</v>
      </c>
      <c r="FA93" s="94">
        <f t="shared" si="284"/>
        <v>0</v>
      </c>
      <c r="FB93" s="101">
        <f t="shared" si="285"/>
        <v>0</v>
      </c>
      <c r="FC93" s="97">
        <f>EW93+[1]okt!FC93</f>
        <v>0</v>
      </c>
      <c r="FD93" s="100">
        <f t="shared" si="286"/>
        <v>0</v>
      </c>
      <c r="FE93" s="94">
        <f>EY93+[1]okt!FE93</f>
        <v>0</v>
      </c>
      <c r="FF93" s="100">
        <f t="shared" si="287"/>
        <v>0</v>
      </c>
      <c r="FG93" s="94">
        <f>FA93+[1]okt!FG93</f>
        <v>0</v>
      </c>
      <c r="FH93" s="101">
        <f t="shared" si="288"/>
        <v>0</v>
      </c>
      <c r="FI93" s="99"/>
      <c r="FJ93" s="100">
        <f t="shared" si="289"/>
        <v>0</v>
      </c>
      <c r="FK93" s="99"/>
      <c r="FL93" s="100">
        <f t="shared" si="290"/>
        <v>0</v>
      </c>
      <c r="FM93" s="94">
        <f t="shared" si="291"/>
        <v>0</v>
      </c>
      <c r="FN93" s="101">
        <f t="shared" si="292"/>
        <v>0</v>
      </c>
      <c r="FO93" s="97">
        <f>FI93+[1]okt!FO93</f>
        <v>0</v>
      </c>
      <c r="FP93" s="100">
        <f t="shared" si="293"/>
        <v>0</v>
      </c>
      <c r="FQ93" s="94">
        <f>FK93+[1]okt!FQ93</f>
        <v>0</v>
      </c>
      <c r="FR93" s="100">
        <f t="shared" si="294"/>
        <v>0</v>
      </c>
      <c r="FS93" s="94">
        <f>FM93+[1]okt!FS93</f>
        <v>0</v>
      </c>
      <c r="FT93" s="101">
        <f t="shared" si="295"/>
        <v>0</v>
      </c>
      <c r="FU93" s="99"/>
      <c r="FV93" s="100">
        <f t="shared" si="296"/>
        <v>0</v>
      </c>
      <c r="FW93" s="99"/>
      <c r="FX93" s="100">
        <f t="shared" si="297"/>
        <v>0</v>
      </c>
      <c r="FY93" s="94">
        <f t="shared" si="298"/>
        <v>0</v>
      </c>
      <c r="FZ93" s="101">
        <f t="shared" si="299"/>
        <v>0</v>
      </c>
      <c r="GA93" s="97">
        <f>FU93+[1]okt!GA93</f>
        <v>0</v>
      </c>
      <c r="GB93" s="100">
        <f t="shared" si="300"/>
        <v>0</v>
      </c>
      <c r="GC93" s="94">
        <f>FW93+[1]okt!GC93</f>
        <v>0</v>
      </c>
      <c r="GD93" s="100">
        <f t="shared" si="301"/>
        <v>0</v>
      </c>
      <c r="GE93" s="94">
        <f t="shared" si="302"/>
        <v>0</v>
      </c>
      <c r="GF93" s="101">
        <f t="shared" si="303"/>
        <v>0</v>
      </c>
      <c r="GG93" s="102"/>
      <c r="GH93" s="101">
        <f t="shared" si="304"/>
        <v>0</v>
      </c>
      <c r="GI93" s="102"/>
      <c r="GJ93" s="101">
        <f t="shared" si="305"/>
        <v>0</v>
      </c>
      <c r="GK93" s="98">
        <f t="shared" si="306"/>
        <v>0</v>
      </c>
      <c r="GL93" s="101">
        <f t="shared" si="307"/>
        <v>0</v>
      </c>
      <c r="GM93" s="98">
        <f>GG93+[1]okt!GM93</f>
        <v>0</v>
      </c>
      <c r="GN93" s="101">
        <f t="shared" si="308"/>
        <v>0</v>
      </c>
      <c r="GO93" s="98">
        <f>GI93+[1]okt!GO93</f>
        <v>0</v>
      </c>
      <c r="GP93" s="101">
        <f t="shared" si="309"/>
        <v>0</v>
      </c>
      <c r="GQ93" s="98">
        <f t="shared" si="310"/>
        <v>0</v>
      </c>
      <c r="GR93" s="101">
        <f t="shared" si="311"/>
        <v>0</v>
      </c>
      <c r="GS93" s="102"/>
      <c r="GT93" s="101">
        <f t="shared" si="387"/>
        <v>0</v>
      </c>
      <c r="GU93" s="102"/>
      <c r="GV93" s="101">
        <f t="shared" si="388"/>
        <v>0</v>
      </c>
      <c r="GW93" s="98">
        <f t="shared" si="312"/>
        <v>0</v>
      </c>
      <c r="GX93" s="101">
        <f t="shared" si="313"/>
        <v>0</v>
      </c>
      <c r="GY93" s="98">
        <f>GS93+[1]okt!GY93</f>
        <v>0</v>
      </c>
      <c r="GZ93" s="101">
        <f t="shared" si="314"/>
        <v>0</v>
      </c>
      <c r="HA93" s="98">
        <f>GU93+[1]okt!HA93</f>
        <v>0</v>
      </c>
      <c r="HB93" s="101">
        <f t="shared" si="315"/>
        <v>0</v>
      </c>
      <c r="HC93" s="98">
        <f t="shared" si="316"/>
        <v>0</v>
      </c>
      <c r="HD93" s="101">
        <f t="shared" si="317"/>
        <v>0</v>
      </c>
      <c r="HE93" s="99"/>
      <c r="HF93" s="100">
        <f t="shared" si="318"/>
        <v>0</v>
      </c>
      <c r="HG93" s="99"/>
      <c r="HH93" s="100">
        <f t="shared" si="319"/>
        <v>0</v>
      </c>
      <c r="HI93" s="94">
        <f t="shared" si="320"/>
        <v>0</v>
      </c>
      <c r="HJ93" s="101">
        <f t="shared" si="321"/>
        <v>0</v>
      </c>
      <c r="HK93" s="97">
        <f>HE93+[1]okt!HK93</f>
        <v>0</v>
      </c>
      <c r="HL93" s="100">
        <f t="shared" si="322"/>
        <v>0</v>
      </c>
      <c r="HM93" s="94">
        <f>HG93+[1]okt!HM93</f>
        <v>0</v>
      </c>
      <c r="HN93" s="100">
        <f t="shared" si="323"/>
        <v>0</v>
      </c>
      <c r="HO93" s="94">
        <f t="shared" si="324"/>
        <v>0</v>
      </c>
      <c r="HP93" s="103">
        <f t="shared" si="325"/>
        <v>0</v>
      </c>
      <c r="HQ93" s="104"/>
      <c r="HR93" s="105">
        <f t="shared" si="326"/>
        <v>0</v>
      </c>
      <c r="HS93" s="99"/>
      <c r="HT93" s="106">
        <f t="shared" si="327"/>
        <v>0</v>
      </c>
      <c r="HU93" s="107">
        <f t="shared" si="328"/>
        <v>0</v>
      </c>
      <c r="HV93" s="101">
        <f t="shared" si="329"/>
        <v>0</v>
      </c>
      <c r="HW93" s="97">
        <f>HQ93+[1]okt!HW93</f>
        <v>0</v>
      </c>
      <c r="HX93" s="100">
        <f t="shared" si="330"/>
        <v>0</v>
      </c>
      <c r="HY93" s="94">
        <f>HS93+[1]okt!HY93</f>
        <v>0</v>
      </c>
      <c r="HZ93" s="100">
        <f t="shared" si="331"/>
        <v>0</v>
      </c>
      <c r="IA93" s="94">
        <f t="shared" si="332"/>
        <v>0</v>
      </c>
      <c r="IB93" s="101">
        <f t="shared" si="333"/>
        <v>0</v>
      </c>
      <c r="IC93" s="99"/>
      <c r="ID93" s="100">
        <f t="shared" si="334"/>
        <v>0</v>
      </c>
      <c r="IE93" s="99"/>
      <c r="IF93" s="100">
        <f t="shared" si="335"/>
        <v>0</v>
      </c>
      <c r="IG93" s="94">
        <f t="shared" si="336"/>
        <v>0</v>
      </c>
      <c r="IH93" s="101">
        <f t="shared" si="337"/>
        <v>0</v>
      </c>
      <c r="II93" s="97">
        <f>IC93+[1]okt!II93</f>
        <v>0</v>
      </c>
      <c r="IJ93" s="100">
        <f t="shared" si="338"/>
        <v>0</v>
      </c>
      <c r="IK93" s="94">
        <f>IE93+[1]okt!IK93</f>
        <v>0</v>
      </c>
      <c r="IL93" s="100">
        <f t="shared" si="339"/>
        <v>0</v>
      </c>
      <c r="IM93" s="94">
        <f t="shared" si="340"/>
        <v>0</v>
      </c>
      <c r="IN93" s="101">
        <f t="shared" si="341"/>
        <v>0</v>
      </c>
      <c r="IO93" s="99"/>
      <c r="IP93" s="100">
        <f t="shared" si="342"/>
        <v>0</v>
      </c>
      <c r="IQ93" s="99"/>
      <c r="IR93" s="100">
        <f t="shared" si="343"/>
        <v>0</v>
      </c>
      <c r="IS93" s="94">
        <f t="shared" si="344"/>
        <v>0</v>
      </c>
      <c r="IT93" s="101">
        <f t="shared" si="345"/>
        <v>0</v>
      </c>
      <c r="IU93" s="97">
        <f>IO93+[1]okt!IU93</f>
        <v>0</v>
      </c>
      <c r="IV93" s="100">
        <f t="shared" si="346"/>
        <v>0</v>
      </c>
      <c r="IW93" s="94">
        <f>IQ93+[1]okt!IW93</f>
        <v>0</v>
      </c>
      <c r="IX93" s="100">
        <f t="shared" si="347"/>
        <v>0</v>
      </c>
      <c r="IY93" s="94">
        <f t="shared" si="348"/>
        <v>0</v>
      </c>
      <c r="IZ93" s="101">
        <f t="shared" si="349"/>
        <v>0</v>
      </c>
      <c r="JA93" s="94">
        <f>'[1]Data Dasar'!I94</f>
        <v>0</v>
      </c>
      <c r="JB93" s="94">
        <f>'[1]Data Dasar'!J94</f>
        <v>0</v>
      </c>
      <c r="JC93" s="94">
        <f>'[1]Data Dasar'!K94</f>
        <v>0</v>
      </c>
      <c r="JD93" s="99"/>
      <c r="JE93" s="100">
        <f t="shared" si="350"/>
        <v>0</v>
      </c>
      <c r="JF93" s="99"/>
      <c r="JG93" s="100">
        <f t="shared" si="351"/>
        <v>0</v>
      </c>
      <c r="JH93" s="94">
        <f t="shared" si="352"/>
        <v>0</v>
      </c>
      <c r="JI93" s="101">
        <f t="shared" si="353"/>
        <v>0</v>
      </c>
      <c r="JJ93" s="97">
        <f>JD93+[1]okt!JJ93</f>
        <v>0</v>
      </c>
      <c r="JK93" s="100">
        <f t="shared" si="354"/>
        <v>0</v>
      </c>
      <c r="JL93" s="94">
        <f>JF93+[1]okt!JL93</f>
        <v>0</v>
      </c>
      <c r="JM93" s="100">
        <f t="shared" si="389"/>
        <v>0</v>
      </c>
      <c r="JN93" s="94">
        <f t="shared" si="355"/>
        <v>0</v>
      </c>
      <c r="JO93" s="101">
        <f t="shared" si="356"/>
        <v>0</v>
      </c>
      <c r="JP93" s="99"/>
      <c r="JQ93" s="100">
        <f t="shared" si="357"/>
        <v>0</v>
      </c>
      <c r="JR93" s="99"/>
      <c r="JS93" s="100">
        <f t="shared" si="358"/>
        <v>0</v>
      </c>
      <c r="JT93" s="94">
        <f t="shared" si="359"/>
        <v>0</v>
      </c>
      <c r="JU93" s="101">
        <f t="shared" si="360"/>
        <v>0</v>
      </c>
      <c r="JV93" s="97">
        <f>JP93+[1]okt!JV93</f>
        <v>0</v>
      </c>
      <c r="JW93" s="100">
        <f t="shared" si="361"/>
        <v>0</v>
      </c>
      <c r="JX93" s="94">
        <f>JR93+[1]okt!JX93</f>
        <v>0</v>
      </c>
      <c r="JY93" s="100">
        <f t="shared" si="362"/>
        <v>0</v>
      </c>
      <c r="JZ93" s="94">
        <f t="shared" si="363"/>
        <v>0</v>
      </c>
      <c r="KA93" s="101">
        <f t="shared" si="364"/>
        <v>0</v>
      </c>
      <c r="KB93" s="99"/>
      <c r="KC93" s="100">
        <f t="shared" si="365"/>
        <v>0</v>
      </c>
      <c r="KD93" s="99"/>
      <c r="KE93" s="100">
        <f t="shared" si="366"/>
        <v>0</v>
      </c>
      <c r="KF93" s="94">
        <f t="shared" si="367"/>
        <v>0</v>
      </c>
      <c r="KG93" s="101">
        <f t="shared" si="368"/>
        <v>0</v>
      </c>
      <c r="KH93" s="97">
        <f>KB93+[1]okt!KH93</f>
        <v>0</v>
      </c>
      <c r="KI93" s="100">
        <f t="shared" si="369"/>
        <v>0</v>
      </c>
      <c r="KJ93" s="94">
        <f>KD93+[1]okt!KJ93</f>
        <v>0</v>
      </c>
      <c r="KK93" s="100">
        <f t="shared" si="370"/>
        <v>0</v>
      </c>
      <c r="KL93" s="94">
        <f t="shared" si="371"/>
        <v>0</v>
      </c>
      <c r="KM93" s="101">
        <f t="shared" si="372"/>
        <v>0</v>
      </c>
      <c r="KN93" s="99"/>
      <c r="KO93" s="100">
        <f t="shared" si="373"/>
        <v>0</v>
      </c>
      <c r="KP93" s="99"/>
      <c r="KQ93" s="100">
        <f t="shared" si="374"/>
        <v>0</v>
      </c>
      <c r="KR93" s="94">
        <f t="shared" si="179"/>
        <v>0</v>
      </c>
      <c r="KS93" s="101">
        <f t="shared" si="375"/>
        <v>0</v>
      </c>
      <c r="KT93" s="97">
        <f>KN93+[1]okt!KT93</f>
        <v>0</v>
      </c>
      <c r="KU93" s="100">
        <f t="shared" si="376"/>
        <v>0</v>
      </c>
      <c r="KV93" s="94">
        <f>KP93+[1]okt!KV93</f>
        <v>0</v>
      </c>
      <c r="KW93" s="100">
        <f t="shared" si="377"/>
        <v>0</v>
      </c>
      <c r="KX93" s="94">
        <f t="shared" si="183"/>
        <v>0</v>
      </c>
      <c r="KY93" s="101">
        <f t="shared" si="378"/>
        <v>0</v>
      </c>
      <c r="KZ93" s="99"/>
      <c r="LA93" s="100">
        <f t="shared" si="379"/>
        <v>0</v>
      </c>
      <c r="LB93" s="99"/>
      <c r="LC93" s="100">
        <f t="shared" si="380"/>
        <v>0</v>
      </c>
      <c r="LD93" s="94">
        <f t="shared" si="381"/>
        <v>0</v>
      </c>
      <c r="LE93" s="101">
        <f t="shared" si="382"/>
        <v>0</v>
      </c>
      <c r="LF93" s="97">
        <f>KZ93+[1]okt!LF93</f>
        <v>0</v>
      </c>
      <c r="LG93" s="100">
        <f t="shared" si="383"/>
        <v>0</v>
      </c>
      <c r="LH93" s="94">
        <f>LB93+[1]okt!LH93</f>
        <v>0</v>
      </c>
      <c r="LI93" s="100">
        <f t="shared" si="384"/>
        <v>0</v>
      </c>
      <c r="LJ93" s="94">
        <f t="shared" si="385"/>
        <v>0</v>
      </c>
      <c r="LK93" s="101">
        <f t="shared" si="386"/>
        <v>0</v>
      </c>
    </row>
    <row r="94" spans="1:323" hidden="1" x14ac:dyDescent="0.2">
      <c r="A94" s="95">
        <f>'[1]Data Dasar'!A95</f>
        <v>85</v>
      </c>
      <c r="B94" s="96">
        <f>'[1]Data Dasar'!B95</f>
        <v>0</v>
      </c>
      <c r="C94" s="97">
        <f>'[1]Data Dasar'!C95</f>
        <v>0</v>
      </c>
      <c r="D94" s="94">
        <f>'[1]Data Dasar'!D95</f>
        <v>0</v>
      </c>
      <c r="E94" s="98">
        <f>'[1]Data Dasar'!E95</f>
        <v>0</v>
      </c>
      <c r="F94" s="97">
        <f>'[1]Data Dasar'!F95</f>
        <v>0</v>
      </c>
      <c r="G94" s="94">
        <f>'[1]Data Dasar'!G95</f>
        <v>0</v>
      </c>
      <c r="H94" s="98">
        <f>'[1]Data Dasar'!H95</f>
        <v>0</v>
      </c>
      <c r="I94" s="99"/>
      <c r="J94" s="100">
        <f t="shared" si="196"/>
        <v>0</v>
      </c>
      <c r="K94" s="99"/>
      <c r="L94" s="100">
        <f t="shared" si="197"/>
        <v>0</v>
      </c>
      <c r="M94" s="94">
        <f t="shared" si="198"/>
        <v>0</v>
      </c>
      <c r="N94" s="101">
        <f t="shared" si="199"/>
        <v>0</v>
      </c>
      <c r="O94" s="97">
        <f>I94+[1]okt!O94</f>
        <v>0</v>
      </c>
      <c r="P94" s="100">
        <f t="shared" si="200"/>
        <v>0</v>
      </c>
      <c r="Q94" s="94">
        <f>K94+[1]okt!Q94</f>
        <v>0</v>
      </c>
      <c r="R94" s="100">
        <f t="shared" si="201"/>
        <v>0</v>
      </c>
      <c r="S94" s="94">
        <f>M94+[1]okt!S94</f>
        <v>0</v>
      </c>
      <c r="T94" s="101">
        <f t="shared" si="202"/>
        <v>0</v>
      </c>
      <c r="U94" s="99"/>
      <c r="V94" s="100">
        <f t="shared" si="203"/>
        <v>0</v>
      </c>
      <c r="W94" s="99"/>
      <c r="X94" s="100">
        <f t="shared" si="204"/>
        <v>0</v>
      </c>
      <c r="Y94" s="94">
        <f t="shared" si="205"/>
        <v>0</v>
      </c>
      <c r="Z94" s="101">
        <f t="shared" si="206"/>
        <v>0</v>
      </c>
      <c r="AA94" s="97">
        <f>U94+[1]okt!AA94</f>
        <v>0</v>
      </c>
      <c r="AB94" s="100">
        <f t="shared" si="207"/>
        <v>0</v>
      </c>
      <c r="AC94" s="94">
        <f>W94+[1]okt!AC94</f>
        <v>0</v>
      </c>
      <c r="AD94" s="100">
        <f t="shared" si="208"/>
        <v>0</v>
      </c>
      <c r="AE94" s="94">
        <f>Y94+[1]okt!AE94</f>
        <v>0</v>
      </c>
      <c r="AF94" s="101">
        <f t="shared" si="209"/>
        <v>0</v>
      </c>
      <c r="AG94" s="85">
        <f t="shared" si="210"/>
        <v>0</v>
      </c>
      <c r="AH94" s="100">
        <f t="shared" si="211"/>
        <v>0</v>
      </c>
      <c r="AI94" s="85">
        <f t="shared" si="212"/>
        <v>0</v>
      </c>
      <c r="AJ94" s="100">
        <f t="shared" si="213"/>
        <v>0</v>
      </c>
      <c r="AK94" s="94">
        <f t="shared" si="214"/>
        <v>0</v>
      </c>
      <c r="AL94" s="101">
        <f t="shared" si="215"/>
        <v>0</v>
      </c>
      <c r="AM94" s="97">
        <f>AG94+[1]okt!AM94</f>
        <v>0</v>
      </c>
      <c r="AN94" s="100">
        <f t="shared" si="216"/>
        <v>0</v>
      </c>
      <c r="AO94" s="94">
        <f>AI94+[1]okt!AO94</f>
        <v>0</v>
      </c>
      <c r="AP94" s="100">
        <f t="shared" si="217"/>
        <v>0</v>
      </c>
      <c r="AQ94" s="94">
        <f>AK94+[1]okt!AQ94</f>
        <v>0</v>
      </c>
      <c r="AR94" s="101">
        <f t="shared" si="218"/>
        <v>0</v>
      </c>
      <c r="AS94" s="99"/>
      <c r="AT94" s="100">
        <f t="shared" si="219"/>
        <v>0</v>
      </c>
      <c r="AU94" s="99"/>
      <c r="AV94" s="100">
        <f t="shared" si="220"/>
        <v>0</v>
      </c>
      <c r="AW94" s="94">
        <f t="shared" si="221"/>
        <v>0</v>
      </c>
      <c r="AX94" s="101">
        <f t="shared" si="222"/>
        <v>0</v>
      </c>
      <c r="AY94" s="97">
        <f>AS94+[1]okt!AY94</f>
        <v>0</v>
      </c>
      <c r="AZ94" s="100">
        <f t="shared" si="223"/>
        <v>0</v>
      </c>
      <c r="BA94" s="94">
        <f>AU94+[1]okt!BA94</f>
        <v>0</v>
      </c>
      <c r="BB94" s="100">
        <f t="shared" si="224"/>
        <v>0</v>
      </c>
      <c r="BC94" s="94">
        <f>AW94+[1]okt!BC94</f>
        <v>0</v>
      </c>
      <c r="BD94" s="101">
        <f t="shared" si="225"/>
        <v>0</v>
      </c>
      <c r="BE94" s="99"/>
      <c r="BF94" s="100">
        <f t="shared" si="226"/>
        <v>0</v>
      </c>
      <c r="BG94" s="99"/>
      <c r="BH94" s="100">
        <f t="shared" si="227"/>
        <v>0</v>
      </c>
      <c r="BI94" s="94">
        <f t="shared" si="228"/>
        <v>0</v>
      </c>
      <c r="BJ94" s="101">
        <f t="shared" si="229"/>
        <v>0</v>
      </c>
      <c r="BK94" s="97">
        <f>BE94+[1]okt!BK94</f>
        <v>0</v>
      </c>
      <c r="BL94" s="100">
        <f t="shared" si="230"/>
        <v>0</v>
      </c>
      <c r="BM94" s="94">
        <f>BG94+[1]okt!BM94</f>
        <v>0</v>
      </c>
      <c r="BN94" s="100">
        <f t="shared" si="231"/>
        <v>0</v>
      </c>
      <c r="BO94" s="94">
        <f>BI94+[1]okt!BO94</f>
        <v>0</v>
      </c>
      <c r="BP94" s="101">
        <f t="shared" si="232"/>
        <v>0</v>
      </c>
      <c r="BQ94" s="99"/>
      <c r="BR94" s="100">
        <f t="shared" si="233"/>
        <v>0</v>
      </c>
      <c r="BS94" s="99"/>
      <c r="BT94" s="100">
        <f t="shared" si="234"/>
        <v>0</v>
      </c>
      <c r="BU94" s="94">
        <f t="shared" si="235"/>
        <v>0</v>
      </c>
      <c r="BV94" s="101">
        <f t="shared" si="236"/>
        <v>0</v>
      </c>
      <c r="BW94" s="97">
        <f>BQ94+[1]okt!BW94</f>
        <v>0</v>
      </c>
      <c r="BX94" s="100">
        <f t="shared" si="237"/>
        <v>0</v>
      </c>
      <c r="BY94" s="94">
        <f>BS94+[1]okt!BY94</f>
        <v>0</v>
      </c>
      <c r="BZ94" s="100">
        <f t="shared" si="238"/>
        <v>0</v>
      </c>
      <c r="CA94" s="94">
        <f>BU94+[1]okt!CA94</f>
        <v>0</v>
      </c>
      <c r="CB94" s="101">
        <f t="shared" si="239"/>
        <v>0</v>
      </c>
      <c r="CC94" s="99"/>
      <c r="CD94" s="100">
        <f t="shared" si="240"/>
        <v>0</v>
      </c>
      <c r="CE94" s="99"/>
      <c r="CF94" s="100">
        <f t="shared" si="241"/>
        <v>0</v>
      </c>
      <c r="CG94" s="94">
        <f t="shared" si="242"/>
        <v>0</v>
      </c>
      <c r="CH94" s="101">
        <f t="shared" si="243"/>
        <v>0</v>
      </c>
      <c r="CI94" s="97">
        <f>CC94+[1]okt!CI94</f>
        <v>0</v>
      </c>
      <c r="CJ94" s="100">
        <f t="shared" si="244"/>
        <v>0</v>
      </c>
      <c r="CK94" s="94">
        <f>CE94+[1]okt!CK94</f>
        <v>0</v>
      </c>
      <c r="CL94" s="100">
        <f t="shared" si="245"/>
        <v>0</v>
      </c>
      <c r="CM94" s="94">
        <f>CG94+[1]okt!CM94</f>
        <v>0</v>
      </c>
      <c r="CN94" s="101">
        <f t="shared" si="246"/>
        <v>0</v>
      </c>
      <c r="CO94" s="99"/>
      <c r="CP94" s="100">
        <f t="shared" si="247"/>
        <v>0</v>
      </c>
      <c r="CQ94" s="99"/>
      <c r="CR94" s="100">
        <f t="shared" si="248"/>
        <v>0</v>
      </c>
      <c r="CS94" s="94">
        <f t="shared" si="249"/>
        <v>0</v>
      </c>
      <c r="CT94" s="101">
        <f t="shared" si="250"/>
        <v>0</v>
      </c>
      <c r="CU94" s="97">
        <f>CO94+[1]okt!CU94</f>
        <v>0</v>
      </c>
      <c r="CV94" s="100">
        <f t="shared" si="251"/>
        <v>0</v>
      </c>
      <c r="CW94" s="94">
        <f>CQ94+[1]okt!CW94</f>
        <v>0</v>
      </c>
      <c r="CX94" s="100">
        <f t="shared" si="252"/>
        <v>0</v>
      </c>
      <c r="CY94" s="94">
        <f>CS94+[1]okt!CY94</f>
        <v>0</v>
      </c>
      <c r="CZ94" s="101">
        <f t="shared" si="253"/>
        <v>0</v>
      </c>
      <c r="DA94" s="102"/>
      <c r="DB94" s="101">
        <f t="shared" si="254"/>
        <v>0</v>
      </c>
      <c r="DC94" s="102"/>
      <c r="DD94" s="101">
        <f t="shared" si="255"/>
        <v>0</v>
      </c>
      <c r="DE94" s="98">
        <f t="shared" si="256"/>
        <v>0</v>
      </c>
      <c r="DF94" s="101">
        <f t="shared" si="257"/>
        <v>0</v>
      </c>
      <c r="DG94" s="98">
        <f>DA94+[1]okt!DG94</f>
        <v>0</v>
      </c>
      <c r="DH94" s="101">
        <f t="shared" si="258"/>
        <v>0</v>
      </c>
      <c r="DI94" s="98">
        <f>DC94+[1]okt!DI94</f>
        <v>0</v>
      </c>
      <c r="DJ94" s="101">
        <f t="shared" si="259"/>
        <v>0</v>
      </c>
      <c r="DK94" s="98">
        <f>DE94+[1]okt!DK94</f>
        <v>0</v>
      </c>
      <c r="DL94" s="101">
        <f t="shared" si="260"/>
        <v>0</v>
      </c>
      <c r="DM94" s="99"/>
      <c r="DN94" s="100">
        <f t="shared" si="261"/>
        <v>0</v>
      </c>
      <c r="DO94" s="99"/>
      <c r="DP94" s="100">
        <f t="shared" si="262"/>
        <v>0</v>
      </c>
      <c r="DQ94" s="94">
        <f t="shared" si="263"/>
        <v>0</v>
      </c>
      <c r="DR94" s="101">
        <f t="shared" si="264"/>
        <v>0</v>
      </c>
      <c r="DS94" s="97">
        <f>DM94+[1]okt!DS94</f>
        <v>0</v>
      </c>
      <c r="DT94" s="100">
        <f t="shared" si="265"/>
        <v>0</v>
      </c>
      <c r="DU94" s="94">
        <f>DO94+[1]okt!DU94</f>
        <v>0</v>
      </c>
      <c r="DV94" s="100">
        <f t="shared" si="266"/>
        <v>0</v>
      </c>
      <c r="DW94" s="94">
        <f>DQ94+[1]okt!DW94</f>
        <v>0</v>
      </c>
      <c r="DX94" s="101">
        <f t="shared" si="267"/>
        <v>0</v>
      </c>
      <c r="DY94" s="99"/>
      <c r="DZ94" s="100">
        <f t="shared" si="268"/>
        <v>0</v>
      </c>
      <c r="EA94" s="99"/>
      <c r="EB94" s="100">
        <f t="shared" si="269"/>
        <v>0</v>
      </c>
      <c r="EC94" s="94">
        <f t="shared" si="270"/>
        <v>0</v>
      </c>
      <c r="ED94" s="101">
        <f t="shared" si="271"/>
        <v>0</v>
      </c>
      <c r="EE94" s="97">
        <f>DY94+[1]okt!EE94</f>
        <v>0</v>
      </c>
      <c r="EF94" s="100">
        <f t="shared" si="272"/>
        <v>0</v>
      </c>
      <c r="EG94" s="94">
        <f>EA94+[1]okt!EG94</f>
        <v>0</v>
      </c>
      <c r="EH94" s="100">
        <f t="shared" si="273"/>
        <v>0</v>
      </c>
      <c r="EI94" s="94">
        <f>EC94+[1]okt!EI94</f>
        <v>0</v>
      </c>
      <c r="EJ94" s="101">
        <f t="shared" si="274"/>
        <v>0</v>
      </c>
      <c r="EK94" s="99"/>
      <c r="EL94" s="100">
        <f t="shared" si="275"/>
        <v>0</v>
      </c>
      <c r="EM94" s="99"/>
      <c r="EN94" s="100">
        <f t="shared" si="276"/>
        <v>0</v>
      </c>
      <c r="EO94" s="94">
        <f t="shared" si="277"/>
        <v>0</v>
      </c>
      <c r="EP94" s="101">
        <f t="shared" si="278"/>
        <v>0</v>
      </c>
      <c r="EQ94" s="97">
        <f>EK94+[1]okt!EQ94</f>
        <v>0</v>
      </c>
      <c r="ER94" s="100">
        <f t="shared" si="279"/>
        <v>0</v>
      </c>
      <c r="ES94" s="94">
        <f>EM94+[1]okt!ES94</f>
        <v>0</v>
      </c>
      <c r="ET94" s="100">
        <f t="shared" si="280"/>
        <v>0</v>
      </c>
      <c r="EU94" s="94">
        <f>EO94+[1]okt!EU94</f>
        <v>0</v>
      </c>
      <c r="EV94" s="101">
        <f t="shared" si="281"/>
        <v>0</v>
      </c>
      <c r="EW94" s="99"/>
      <c r="EX94" s="100">
        <f t="shared" si="282"/>
        <v>0</v>
      </c>
      <c r="EY94" s="99"/>
      <c r="EZ94" s="100">
        <f t="shared" si="283"/>
        <v>0</v>
      </c>
      <c r="FA94" s="94">
        <f t="shared" si="284"/>
        <v>0</v>
      </c>
      <c r="FB94" s="101">
        <f t="shared" si="285"/>
        <v>0</v>
      </c>
      <c r="FC94" s="97">
        <f>EW94+[1]okt!FC94</f>
        <v>0</v>
      </c>
      <c r="FD94" s="100">
        <f t="shared" si="286"/>
        <v>0</v>
      </c>
      <c r="FE94" s="94">
        <f>EY94+[1]okt!FE94</f>
        <v>0</v>
      </c>
      <c r="FF94" s="100">
        <f t="shared" si="287"/>
        <v>0</v>
      </c>
      <c r="FG94" s="94">
        <f>FA94+[1]okt!FG94</f>
        <v>0</v>
      </c>
      <c r="FH94" s="101">
        <f t="shared" si="288"/>
        <v>0</v>
      </c>
      <c r="FI94" s="99"/>
      <c r="FJ94" s="100">
        <f t="shared" si="289"/>
        <v>0</v>
      </c>
      <c r="FK94" s="99"/>
      <c r="FL94" s="100">
        <f t="shared" si="290"/>
        <v>0</v>
      </c>
      <c r="FM94" s="94">
        <f t="shared" si="291"/>
        <v>0</v>
      </c>
      <c r="FN94" s="101">
        <f t="shared" si="292"/>
        <v>0</v>
      </c>
      <c r="FO94" s="97">
        <f>FI94+[1]okt!FO94</f>
        <v>0</v>
      </c>
      <c r="FP94" s="100">
        <f t="shared" si="293"/>
        <v>0</v>
      </c>
      <c r="FQ94" s="94">
        <f>FK94+[1]okt!FQ94</f>
        <v>0</v>
      </c>
      <c r="FR94" s="100">
        <f t="shared" si="294"/>
        <v>0</v>
      </c>
      <c r="FS94" s="94">
        <f>FM94+[1]okt!FS94</f>
        <v>0</v>
      </c>
      <c r="FT94" s="101">
        <f t="shared" si="295"/>
        <v>0</v>
      </c>
      <c r="FU94" s="99"/>
      <c r="FV94" s="100">
        <f t="shared" si="296"/>
        <v>0</v>
      </c>
      <c r="FW94" s="99"/>
      <c r="FX94" s="100">
        <f t="shared" si="297"/>
        <v>0</v>
      </c>
      <c r="FY94" s="94">
        <f t="shared" si="298"/>
        <v>0</v>
      </c>
      <c r="FZ94" s="101">
        <f t="shared" si="299"/>
        <v>0</v>
      </c>
      <c r="GA94" s="97">
        <f>FU94+[1]okt!GA94</f>
        <v>0</v>
      </c>
      <c r="GB94" s="100">
        <f t="shared" si="300"/>
        <v>0</v>
      </c>
      <c r="GC94" s="94">
        <f>FW94+[1]okt!GC94</f>
        <v>0</v>
      </c>
      <c r="GD94" s="100">
        <f t="shared" si="301"/>
        <v>0</v>
      </c>
      <c r="GE94" s="94">
        <f t="shared" si="302"/>
        <v>0</v>
      </c>
      <c r="GF94" s="101">
        <f t="shared" si="303"/>
        <v>0</v>
      </c>
      <c r="GG94" s="102"/>
      <c r="GH94" s="101">
        <f t="shared" si="304"/>
        <v>0</v>
      </c>
      <c r="GI94" s="102"/>
      <c r="GJ94" s="101">
        <f t="shared" si="305"/>
        <v>0</v>
      </c>
      <c r="GK94" s="98">
        <f t="shared" si="306"/>
        <v>0</v>
      </c>
      <c r="GL94" s="101">
        <f t="shared" si="307"/>
        <v>0</v>
      </c>
      <c r="GM94" s="98">
        <f>GG94+[1]okt!GM94</f>
        <v>0</v>
      </c>
      <c r="GN94" s="101">
        <f t="shared" si="308"/>
        <v>0</v>
      </c>
      <c r="GO94" s="98">
        <f>GI94+[1]okt!GO94</f>
        <v>0</v>
      </c>
      <c r="GP94" s="101">
        <f t="shared" si="309"/>
        <v>0</v>
      </c>
      <c r="GQ94" s="98">
        <f t="shared" si="310"/>
        <v>0</v>
      </c>
      <c r="GR94" s="101">
        <f t="shared" si="311"/>
        <v>0</v>
      </c>
      <c r="GS94" s="102"/>
      <c r="GT94" s="101">
        <f t="shared" si="387"/>
        <v>0</v>
      </c>
      <c r="GU94" s="102"/>
      <c r="GV94" s="101">
        <f t="shared" si="388"/>
        <v>0</v>
      </c>
      <c r="GW94" s="98">
        <f t="shared" si="312"/>
        <v>0</v>
      </c>
      <c r="GX94" s="101">
        <f t="shared" si="313"/>
        <v>0</v>
      </c>
      <c r="GY94" s="98">
        <f>GS94+[1]okt!GY94</f>
        <v>0</v>
      </c>
      <c r="GZ94" s="101">
        <f t="shared" si="314"/>
        <v>0</v>
      </c>
      <c r="HA94" s="98">
        <f>GU94+[1]okt!HA94</f>
        <v>0</v>
      </c>
      <c r="HB94" s="101">
        <f t="shared" si="315"/>
        <v>0</v>
      </c>
      <c r="HC94" s="98">
        <f t="shared" si="316"/>
        <v>0</v>
      </c>
      <c r="HD94" s="101">
        <f t="shared" si="317"/>
        <v>0</v>
      </c>
      <c r="HE94" s="99"/>
      <c r="HF94" s="100">
        <f t="shared" si="318"/>
        <v>0</v>
      </c>
      <c r="HG94" s="99"/>
      <c r="HH94" s="100">
        <f t="shared" si="319"/>
        <v>0</v>
      </c>
      <c r="HI94" s="94">
        <f t="shared" si="320"/>
        <v>0</v>
      </c>
      <c r="HJ94" s="101">
        <f t="shared" si="321"/>
        <v>0</v>
      </c>
      <c r="HK94" s="97">
        <f>HE94+[1]okt!HK94</f>
        <v>0</v>
      </c>
      <c r="HL94" s="100">
        <f t="shared" si="322"/>
        <v>0</v>
      </c>
      <c r="HM94" s="94">
        <f>HG94+[1]okt!HM94</f>
        <v>0</v>
      </c>
      <c r="HN94" s="100">
        <f t="shared" si="323"/>
        <v>0</v>
      </c>
      <c r="HO94" s="94">
        <f t="shared" si="324"/>
        <v>0</v>
      </c>
      <c r="HP94" s="103">
        <f t="shared" si="325"/>
        <v>0</v>
      </c>
      <c r="HQ94" s="104"/>
      <c r="HR94" s="105">
        <f t="shared" si="326"/>
        <v>0</v>
      </c>
      <c r="HS94" s="99"/>
      <c r="HT94" s="106">
        <f t="shared" si="327"/>
        <v>0</v>
      </c>
      <c r="HU94" s="107">
        <f t="shared" si="328"/>
        <v>0</v>
      </c>
      <c r="HV94" s="101">
        <f t="shared" si="329"/>
        <v>0</v>
      </c>
      <c r="HW94" s="97">
        <f>HQ94+[1]okt!HW94</f>
        <v>0</v>
      </c>
      <c r="HX94" s="100">
        <f t="shared" si="330"/>
        <v>0</v>
      </c>
      <c r="HY94" s="94">
        <f>HS94+[1]okt!HY94</f>
        <v>0</v>
      </c>
      <c r="HZ94" s="100">
        <f t="shared" si="331"/>
        <v>0</v>
      </c>
      <c r="IA94" s="94">
        <f t="shared" si="332"/>
        <v>0</v>
      </c>
      <c r="IB94" s="101">
        <f t="shared" si="333"/>
        <v>0</v>
      </c>
      <c r="IC94" s="99"/>
      <c r="ID94" s="100">
        <f t="shared" si="334"/>
        <v>0</v>
      </c>
      <c r="IE94" s="99"/>
      <c r="IF94" s="100">
        <f t="shared" si="335"/>
        <v>0</v>
      </c>
      <c r="IG94" s="94">
        <f t="shared" si="336"/>
        <v>0</v>
      </c>
      <c r="IH94" s="101">
        <f t="shared" si="337"/>
        <v>0</v>
      </c>
      <c r="II94" s="97">
        <f>IC94+[1]okt!II94</f>
        <v>0</v>
      </c>
      <c r="IJ94" s="100">
        <f t="shared" si="338"/>
        <v>0</v>
      </c>
      <c r="IK94" s="94">
        <f>IE94+[1]okt!IK94</f>
        <v>0</v>
      </c>
      <c r="IL94" s="100">
        <f t="shared" si="339"/>
        <v>0</v>
      </c>
      <c r="IM94" s="94">
        <f t="shared" si="340"/>
        <v>0</v>
      </c>
      <c r="IN94" s="101">
        <f t="shared" si="341"/>
        <v>0</v>
      </c>
      <c r="IO94" s="99"/>
      <c r="IP94" s="100">
        <f t="shared" si="342"/>
        <v>0</v>
      </c>
      <c r="IQ94" s="99"/>
      <c r="IR94" s="100">
        <f t="shared" si="343"/>
        <v>0</v>
      </c>
      <c r="IS94" s="94">
        <f t="shared" si="344"/>
        <v>0</v>
      </c>
      <c r="IT94" s="101">
        <f t="shared" si="345"/>
        <v>0</v>
      </c>
      <c r="IU94" s="97">
        <f>IO94+[1]okt!IU94</f>
        <v>0</v>
      </c>
      <c r="IV94" s="100">
        <f t="shared" si="346"/>
        <v>0</v>
      </c>
      <c r="IW94" s="94">
        <f>IQ94+[1]okt!IW94</f>
        <v>0</v>
      </c>
      <c r="IX94" s="100">
        <f t="shared" si="347"/>
        <v>0</v>
      </c>
      <c r="IY94" s="94">
        <f t="shared" si="348"/>
        <v>0</v>
      </c>
      <c r="IZ94" s="101">
        <f t="shared" si="349"/>
        <v>0</v>
      </c>
      <c r="JA94" s="94">
        <f>'[1]Data Dasar'!I95</f>
        <v>0</v>
      </c>
      <c r="JB94" s="94">
        <f>'[1]Data Dasar'!J95</f>
        <v>0</v>
      </c>
      <c r="JC94" s="94">
        <f>'[1]Data Dasar'!K95</f>
        <v>0</v>
      </c>
      <c r="JD94" s="99"/>
      <c r="JE94" s="100">
        <f t="shared" si="350"/>
        <v>0</v>
      </c>
      <c r="JF94" s="99"/>
      <c r="JG94" s="100">
        <f t="shared" si="351"/>
        <v>0</v>
      </c>
      <c r="JH94" s="94">
        <f t="shared" si="352"/>
        <v>0</v>
      </c>
      <c r="JI94" s="101">
        <f t="shared" si="353"/>
        <v>0</v>
      </c>
      <c r="JJ94" s="97">
        <f>JD94+[1]okt!JJ94</f>
        <v>0</v>
      </c>
      <c r="JK94" s="100">
        <f t="shared" si="354"/>
        <v>0</v>
      </c>
      <c r="JL94" s="94">
        <f>JF94+[1]okt!JL94</f>
        <v>0</v>
      </c>
      <c r="JM94" s="100">
        <f t="shared" si="389"/>
        <v>0</v>
      </c>
      <c r="JN94" s="94">
        <f t="shared" si="355"/>
        <v>0</v>
      </c>
      <c r="JO94" s="101">
        <f t="shared" si="356"/>
        <v>0</v>
      </c>
      <c r="JP94" s="99"/>
      <c r="JQ94" s="100">
        <f t="shared" si="357"/>
        <v>0</v>
      </c>
      <c r="JR94" s="99"/>
      <c r="JS94" s="100">
        <f t="shared" si="358"/>
        <v>0</v>
      </c>
      <c r="JT94" s="94">
        <f t="shared" si="359"/>
        <v>0</v>
      </c>
      <c r="JU94" s="101">
        <f t="shared" si="360"/>
        <v>0</v>
      </c>
      <c r="JV94" s="97">
        <f>JP94+[1]okt!JV94</f>
        <v>0</v>
      </c>
      <c r="JW94" s="100">
        <f t="shared" si="361"/>
        <v>0</v>
      </c>
      <c r="JX94" s="94">
        <f>JR94+[1]okt!JX94</f>
        <v>0</v>
      </c>
      <c r="JY94" s="100">
        <f t="shared" si="362"/>
        <v>0</v>
      </c>
      <c r="JZ94" s="94">
        <f t="shared" si="363"/>
        <v>0</v>
      </c>
      <c r="KA94" s="101">
        <f t="shared" si="364"/>
        <v>0</v>
      </c>
      <c r="KB94" s="99"/>
      <c r="KC94" s="100">
        <f t="shared" si="365"/>
        <v>0</v>
      </c>
      <c r="KD94" s="99"/>
      <c r="KE94" s="100">
        <f t="shared" si="366"/>
        <v>0</v>
      </c>
      <c r="KF94" s="94">
        <f t="shared" si="367"/>
        <v>0</v>
      </c>
      <c r="KG94" s="101">
        <f t="shared" si="368"/>
        <v>0</v>
      </c>
      <c r="KH94" s="97">
        <f>KB94+[1]okt!KH94</f>
        <v>0</v>
      </c>
      <c r="KI94" s="100">
        <f t="shared" si="369"/>
        <v>0</v>
      </c>
      <c r="KJ94" s="94">
        <f>KD94+[1]okt!KJ94</f>
        <v>0</v>
      </c>
      <c r="KK94" s="100">
        <f t="shared" si="370"/>
        <v>0</v>
      </c>
      <c r="KL94" s="94">
        <f t="shared" si="371"/>
        <v>0</v>
      </c>
      <c r="KM94" s="101">
        <f t="shared" si="372"/>
        <v>0</v>
      </c>
      <c r="KN94" s="99"/>
      <c r="KO94" s="100">
        <f t="shared" si="373"/>
        <v>0</v>
      </c>
      <c r="KP94" s="99"/>
      <c r="KQ94" s="100">
        <f t="shared" si="374"/>
        <v>0</v>
      </c>
      <c r="KR94" s="94">
        <f t="shared" si="179"/>
        <v>0</v>
      </c>
      <c r="KS94" s="101">
        <f t="shared" si="375"/>
        <v>0</v>
      </c>
      <c r="KT94" s="97">
        <f>KN94+[1]okt!KT94</f>
        <v>0</v>
      </c>
      <c r="KU94" s="100">
        <f t="shared" si="376"/>
        <v>0</v>
      </c>
      <c r="KV94" s="94">
        <f>KP94+[1]okt!KV94</f>
        <v>0</v>
      </c>
      <c r="KW94" s="100">
        <f t="shared" si="377"/>
        <v>0</v>
      </c>
      <c r="KX94" s="94">
        <f t="shared" si="183"/>
        <v>0</v>
      </c>
      <c r="KY94" s="101">
        <f t="shared" si="378"/>
        <v>0</v>
      </c>
      <c r="KZ94" s="99"/>
      <c r="LA94" s="100">
        <f t="shared" si="379"/>
        <v>0</v>
      </c>
      <c r="LB94" s="99"/>
      <c r="LC94" s="100">
        <f t="shared" si="380"/>
        <v>0</v>
      </c>
      <c r="LD94" s="94">
        <f t="shared" si="381"/>
        <v>0</v>
      </c>
      <c r="LE94" s="101">
        <f t="shared" si="382"/>
        <v>0</v>
      </c>
      <c r="LF94" s="97">
        <f>KZ94+[1]okt!LF94</f>
        <v>0</v>
      </c>
      <c r="LG94" s="100">
        <f t="shared" si="383"/>
        <v>0</v>
      </c>
      <c r="LH94" s="94">
        <f>LB94+[1]okt!LH94</f>
        <v>0</v>
      </c>
      <c r="LI94" s="100">
        <f t="shared" si="384"/>
        <v>0</v>
      </c>
      <c r="LJ94" s="94">
        <f t="shared" si="385"/>
        <v>0</v>
      </c>
      <c r="LK94" s="101">
        <f t="shared" si="386"/>
        <v>0</v>
      </c>
    </row>
    <row r="95" spans="1:323" hidden="1" x14ac:dyDescent="0.2">
      <c r="A95" s="95">
        <f>'[1]Data Dasar'!A96</f>
        <v>86</v>
      </c>
      <c r="B95" s="96">
        <f>'[1]Data Dasar'!B96</f>
        <v>0</v>
      </c>
      <c r="C95" s="97">
        <f>'[1]Data Dasar'!C96</f>
        <v>0</v>
      </c>
      <c r="D95" s="94">
        <f>'[1]Data Dasar'!D96</f>
        <v>0</v>
      </c>
      <c r="E95" s="98">
        <f>'[1]Data Dasar'!E96</f>
        <v>0</v>
      </c>
      <c r="F95" s="97">
        <f>'[1]Data Dasar'!F96</f>
        <v>0</v>
      </c>
      <c r="G95" s="94">
        <f>'[1]Data Dasar'!G96</f>
        <v>0</v>
      </c>
      <c r="H95" s="98">
        <f>'[1]Data Dasar'!H96</f>
        <v>0</v>
      </c>
      <c r="I95" s="99"/>
      <c r="J95" s="100">
        <f t="shared" si="196"/>
        <v>0</v>
      </c>
      <c r="K95" s="99"/>
      <c r="L95" s="100">
        <f t="shared" si="197"/>
        <v>0</v>
      </c>
      <c r="M95" s="94">
        <f t="shared" si="198"/>
        <v>0</v>
      </c>
      <c r="N95" s="101">
        <f t="shared" si="199"/>
        <v>0</v>
      </c>
      <c r="O95" s="97">
        <f>I95+[1]okt!O95</f>
        <v>0</v>
      </c>
      <c r="P95" s="100">
        <f t="shared" si="200"/>
        <v>0</v>
      </c>
      <c r="Q95" s="94">
        <f>K95+[1]okt!Q95</f>
        <v>0</v>
      </c>
      <c r="R95" s="100">
        <f t="shared" si="201"/>
        <v>0</v>
      </c>
      <c r="S95" s="94">
        <f>M95+[1]okt!S95</f>
        <v>0</v>
      </c>
      <c r="T95" s="101">
        <f t="shared" si="202"/>
        <v>0</v>
      </c>
      <c r="U95" s="99"/>
      <c r="V95" s="100">
        <f t="shared" si="203"/>
        <v>0</v>
      </c>
      <c r="W95" s="99"/>
      <c r="X95" s="100">
        <f t="shared" si="204"/>
        <v>0</v>
      </c>
      <c r="Y95" s="94">
        <f t="shared" si="205"/>
        <v>0</v>
      </c>
      <c r="Z95" s="101">
        <f t="shared" si="206"/>
        <v>0</v>
      </c>
      <c r="AA95" s="97">
        <f>U95+[1]okt!AA95</f>
        <v>0</v>
      </c>
      <c r="AB95" s="100">
        <f t="shared" si="207"/>
        <v>0</v>
      </c>
      <c r="AC95" s="94">
        <f>W95+[1]okt!AC95</f>
        <v>0</v>
      </c>
      <c r="AD95" s="100">
        <f t="shared" si="208"/>
        <v>0</v>
      </c>
      <c r="AE95" s="94">
        <f>Y95+[1]okt!AE95</f>
        <v>0</v>
      </c>
      <c r="AF95" s="101">
        <f t="shared" si="209"/>
        <v>0</v>
      </c>
      <c r="AG95" s="85">
        <f t="shared" si="210"/>
        <v>0</v>
      </c>
      <c r="AH95" s="100">
        <f t="shared" si="211"/>
        <v>0</v>
      </c>
      <c r="AI95" s="85">
        <f t="shared" si="212"/>
        <v>0</v>
      </c>
      <c r="AJ95" s="100">
        <f t="shared" si="213"/>
        <v>0</v>
      </c>
      <c r="AK95" s="94">
        <f t="shared" si="214"/>
        <v>0</v>
      </c>
      <c r="AL95" s="101">
        <f t="shared" si="215"/>
        <v>0</v>
      </c>
      <c r="AM95" s="97">
        <f>AG95+[1]okt!AM95</f>
        <v>0</v>
      </c>
      <c r="AN95" s="100">
        <f t="shared" si="216"/>
        <v>0</v>
      </c>
      <c r="AO95" s="94">
        <f>AI95+[1]okt!AO95</f>
        <v>0</v>
      </c>
      <c r="AP95" s="100">
        <f t="shared" si="217"/>
        <v>0</v>
      </c>
      <c r="AQ95" s="94">
        <f>AK95+[1]okt!AQ95</f>
        <v>0</v>
      </c>
      <c r="AR95" s="101">
        <f t="shared" si="218"/>
        <v>0</v>
      </c>
      <c r="AS95" s="99"/>
      <c r="AT95" s="100">
        <f t="shared" si="219"/>
        <v>0</v>
      </c>
      <c r="AU95" s="99"/>
      <c r="AV95" s="100">
        <f t="shared" si="220"/>
        <v>0</v>
      </c>
      <c r="AW95" s="94">
        <f t="shared" si="221"/>
        <v>0</v>
      </c>
      <c r="AX95" s="101">
        <f t="shared" si="222"/>
        <v>0</v>
      </c>
      <c r="AY95" s="97">
        <f>AS95+[1]okt!AY95</f>
        <v>0</v>
      </c>
      <c r="AZ95" s="100">
        <f t="shared" si="223"/>
        <v>0</v>
      </c>
      <c r="BA95" s="94">
        <f>AU95+[1]okt!BA95</f>
        <v>0</v>
      </c>
      <c r="BB95" s="100">
        <f t="shared" si="224"/>
        <v>0</v>
      </c>
      <c r="BC95" s="94">
        <f>AW95+[1]okt!BC95</f>
        <v>0</v>
      </c>
      <c r="BD95" s="101">
        <f t="shared" si="225"/>
        <v>0</v>
      </c>
      <c r="BE95" s="99"/>
      <c r="BF95" s="100">
        <f t="shared" si="226"/>
        <v>0</v>
      </c>
      <c r="BG95" s="99"/>
      <c r="BH95" s="100">
        <f t="shared" si="227"/>
        <v>0</v>
      </c>
      <c r="BI95" s="94">
        <f t="shared" si="228"/>
        <v>0</v>
      </c>
      <c r="BJ95" s="101">
        <f t="shared" si="229"/>
        <v>0</v>
      </c>
      <c r="BK95" s="97">
        <f>BE95+[1]okt!BK95</f>
        <v>0</v>
      </c>
      <c r="BL95" s="100">
        <f t="shared" si="230"/>
        <v>0</v>
      </c>
      <c r="BM95" s="94">
        <f>BG95+[1]okt!BM95</f>
        <v>0</v>
      </c>
      <c r="BN95" s="100">
        <f t="shared" si="231"/>
        <v>0</v>
      </c>
      <c r="BO95" s="94">
        <f>BI95+[1]okt!BO95</f>
        <v>0</v>
      </c>
      <c r="BP95" s="101">
        <f t="shared" si="232"/>
        <v>0</v>
      </c>
      <c r="BQ95" s="99"/>
      <c r="BR95" s="100">
        <f t="shared" si="233"/>
        <v>0</v>
      </c>
      <c r="BS95" s="99"/>
      <c r="BT95" s="100">
        <f t="shared" si="234"/>
        <v>0</v>
      </c>
      <c r="BU95" s="94">
        <f t="shared" si="235"/>
        <v>0</v>
      </c>
      <c r="BV95" s="101">
        <f t="shared" si="236"/>
        <v>0</v>
      </c>
      <c r="BW95" s="97">
        <f>BQ95+[1]okt!BW95</f>
        <v>0</v>
      </c>
      <c r="BX95" s="100">
        <f t="shared" si="237"/>
        <v>0</v>
      </c>
      <c r="BY95" s="94">
        <f>BS95+[1]okt!BY95</f>
        <v>0</v>
      </c>
      <c r="BZ95" s="100">
        <f t="shared" si="238"/>
        <v>0</v>
      </c>
      <c r="CA95" s="94">
        <f>BU95+[1]okt!CA95</f>
        <v>0</v>
      </c>
      <c r="CB95" s="101">
        <f t="shared" si="239"/>
        <v>0</v>
      </c>
      <c r="CC95" s="99"/>
      <c r="CD95" s="100">
        <f t="shared" si="240"/>
        <v>0</v>
      </c>
      <c r="CE95" s="99"/>
      <c r="CF95" s="100">
        <f t="shared" si="241"/>
        <v>0</v>
      </c>
      <c r="CG95" s="94">
        <f t="shared" si="242"/>
        <v>0</v>
      </c>
      <c r="CH95" s="101">
        <f t="shared" si="243"/>
        <v>0</v>
      </c>
      <c r="CI95" s="97">
        <f>CC95+[1]okt!CI95</f>
        <v>0</v>
      </c>
      <c r="CJ95" s="100">
        <f t="shared" si="244"/>
        <v>0</v>
      </c>
      <c r="CK95" s="94">
        <f>CE95+[1]okt!CK95</f>
        <v>0</v>
      </c>
      <c r="CL95" s="100">
        <f t="shared" si="245"/>
        <v>0</v>
      </c>
      <c r="CM95" s="94">
        <f>CG95+[1]okt!CM95</f>
        <v>0</v>
      </c>
      <c r="CN95" s="101">
        <f t="shared" si="246"/>
        <v>0</v>
      </c>
      <c r="CO95" s="99"/>
      <c r="CP95" s="100">
        <f t="shared" si="247"/>
        <v>0</v>
      </c>
      <c r="CQ95" s="99"/>
      <c r="CR95" s="100">
        <f t="shared" si="248"/>
        <v>0</v>
      </c>
      <c r="CS95" s="94">
        <f t="shared" si="249"/>
        <v>0</v>
      </c>
      <c r="CT95" s="101">
        <f t="shared" si="250"/>
        <v>0</v>
      </c>
      <c r="CU95" s="97">
        <f>CO95+[1]okt!CU95</f>
        <v>0</v>
      </c>
      <c r="CV95" s="100">
        <f t="shared" si="251"/>
        <v>0</v>
      </c>
      <c r="CW95" s="94">
        <f>CQ95+[1]okt!CW95</f>
        <v>0</v>
      </c>
      <c r="CX95" s="100">
        <f t="shared" si="252"/>
        <v>0</v>
      </c>
      <c r="CY95" s="94">
        <f>CS95+[1]okt!CY95</f>
        <v>0</v>
      </c>
      <c r="CZ95" s="101">
        <f t="shared" si="253"/>
        <v>0</v>
      </c>
      <c r="DA95" s="102"/>
      <c r="DB95" s="101">
        <f t="shared" si="254"/>
        <v>0</v>
      </c>
      <c r="DC95" s="102"/>
      <c r="DD95" s="101">
        <f t="shared" si="255"/>
        <v>0</v>
      </c>
      <c r="DE95" s="98">
        <f t="shared" si="256"/>
        <v>0</v>
      </c>
      <c r="DF95" s="101">
        <f t="shared" si="257"/>
        <v>0</v>
      </c>
      <c r="DG95" s="98">
        <f>DA95+[1]okt!DG95</f>
        <v>0</v>
      </c>
      <c r="DH95" s="101">
        <f t="shared" si="258"/>
        <v>0</v>
      </c>
      <c r="DI95" s="98">
        <f>DC95+[1]okt!DI95</f>
        <v>0</v>
      </c>
      <c r="DJ95" s="101">
        <f t="shared" si="259"/>
        <v>0</v>
      </c>
      <c r="DK95" s="98">
        <f>DE95+[1]okt!DK95</f>
        <v>0</v>
      </c>
      <c r="DL95" s="101">
        <f t="shared" si="260"/>
        <v>0</v>
      </c>
      <c r="DM95" s="99"/>
      <c r="DN95" s="100">
        <f t="shared" si="261"/>
        <v>0</v>
      </c>
      <c r="DO95" s="99"/>
      <c r="DP95" s="100">
        <f t="shared" si="262"/>
        <v>0</v>
      </c>
      <c r="DQ95" s="94">
        <f t="shared" si="263"/>
        <v>0</v>
      </c>
      <c r="DR95" s="101">
        <f t="shared" si="264"/>
        <v>0</v>
      </c>
      <c r="DS95" s="97">
        <f>DM95+[1]okt!DS95</f>
        <v>0</v>
      </c>
      <c r="DT95" s="100">
        <f t="shared" si="265"/>
        <v>0</v>
      </c>
      <c r="DU95" s="94">
        <f>DO95+[1]okt!DU95</f>
        <v>0</v>
      </c>
      <c r="DV95" s="100">
        <f t="shared" si="266"/>
        <v>0</v>
      </c>
      <c r="DW95" s="94">
        <f>DQ95+[1]okt!DW95</f>
        <v>0</v>
      </c>
      <c r="DX95" s="101">
        <f t="shared" si="267"/>
        <v>0</v>
      </c>
      <c r="DY95" s="99"/>
      <c r="DZ95" s="100">
        <f t="shared" si="268"/>
        <v>0</v>
      </c>
      <c r="EA95" s="99"/>
      <c r="EB95" s="100">
        <f t="shared" si="269"/>
        <v>0</v>
      </c>
      <c r="EC95" s="94">
        <f t="shared" si="270"/>
        <v>0</v>
      </c>
      <c r="ED95" s="101">
        <f t="shared" si="271"/>
        <v>0</v>
      </c>
      <c r="EE95" s="97">
        <f>DY95+[1]okt!EE95</f>
        <v>0</v>
      </c>
      <c r="EF95" s="100">
        <f t="shared" si="272"/>
        <v>0</v>
      </c>
      <c r="EG95" s="94">
        <f>EA95+[1]okt!EG95</f>
        <v>0</v>
      </c>
      <c r="EH95" s="100">
        <f t="shared" si="273"/>
        <v>0</v>
      </c>
      <c r="EI95" s="94">
        <f>EC95+[1]okt!EI95</f>
        <v>0</v>
      </c>
      <c r="EJ95" s="101">
        <f t="shared" si="274"/>
        <v>0</v>
      </c>
      <c r="EK95" s="99"/>
      <c r="EL95" s="100">
        <f t="shared" si="275"/>
        <v>0</v>
      </c>
      <c r="EM95" s="99"/>
      <c r="EN95" s="100">
        <f t="shared" si="276"/>
        <v>0</v>
      </c>
      <c r="EO95" s="94">
        <f t="shared" si="277"/>
        <v>0</v>
      </c>
      <c r="EP95" s="101">
        <f t="shared" si="278"/>
        <v>0</v>
      </c>
      <c r="EQ95" s="97">
        <f>EK95+[1]okt!EQ95</f>
        <v>0</v>
      </c>
      <c r="ER95" s="100">
        <f t="shared" si="279"/>
        <v>0</v>
      </c>
      <c r="ES95" s="94">
        <f>EM95+[1]okt!ES95</f>
        <v>0</v>
      </c>
      <c r="ET95" s="100">
        <f t="shared" si="280"/>
        <v>0</v>
      </c>
      <c r="EU95" s="94">
        <f>EO95+[1]okt!EU95</f>
        <v>0</v>
      </c>
      <c r="EV95" s="101">
        <f t="shared" si="281"/>
        <v>0</v>
      </c>
      <c r="EW95" s="99"/>
      <c r="EX95" s="100">
        <f t="shared" si="282"/>
        <v>0</v>
      </c>
      <c r="EY95" s="99"/>
      <c r="EZ95" s="100">
        <f t="shared" si="283"/>
        <v>0</v>
      </c>
      <c r="FA95" s="94">
        <f t="shared" si="284"/>
        <v>0</v>
      </c>
      <c r="FB95" s="101">
        <f t="shared" si="285"/>
        <v>0</v>
      </c>
      <c r="FC95" s="97">
        <f>EW95+[1]okt!FC95</f>
        <v>0</v>
      </c>
      <c r="FD95" s="100">
        <f t="shared" si="286"/>
        <v>0</v>
      </c>
      <c r="FE95" s="94">
        <f>EY95+[1]okt!FE95</f>
        <v>0</v>
      </c>
      <c r="FF95" s="100">
        <f t="shared" si="287"/>
        <v>0</v>
      </c>
      <c r="FG95" s="94">
        <f>FA95+[1]okt!FG95</f>
        <v>0</v>
      </c>
      <c r="FH95" s="101">
        <f t="shared" si="288"/>
        <v>0</v>
      </c>
      <c r="FI95" s="99"/>
      <c r="FJ95" s="100">
        <f t="shared" si="289"/>
        <v>0</v>
      </c>
      <c r="FK95" s="99"/>
      <c r="FL95" s="100">
        <f t="shared" si="290"/>
        <v>0</v>
      </c>
      <c r="FM95" s="94">
        <f t="shared" si="291"/>
        <v>0</v>
      </c>
      <c r="FN95" s="101">
        <f t="shared" si="292"/>
        <v>0</v>
      </c>
      <c r="FO95" s="97">
        <f>FI95+[1]okt!FO95</f>
        <v>0</v>
      </c>
      <c r="FP95" s="100">
        <f t="shared" si="293"/>
        <v>0</v>
      </c>
      <c r="FQ95" s="94">
        <f>FK95+[1]okt!FQ95</f>
        <v>0</v>
      </c>
      <c r="FR95" s="100">
        <f t="shared" si="294"/>
        <v>0</v>
      </c>
      <c r="FS95" s="94">
        <f>FM95+[1]okt!FS95</f>
        <v>0</v>
      </c>
      <c r="FT95" s="101">
        <f t="shared" si="295"/>
        <v>0</v>
      </c>
      <c r="FU95" s="99"/>
      <c r="FV95" s="100">
        <f t="shared" si="296"/>
        <v>0</v>
      </c>
      <c r="FW95" s="99"/>
      <c r="FX95" s="100">
        <f t="shared" si="297"/>
        <v>0</v>
      </c>
      <c r="FY95" s="94">
        <f t="shared" si="298"/>
        <v>0</v>
      </c>
      <c r="FZ95" s="101">
        <f t="shared" si="299"/>
        <v>0</v>
      </c>
      <c r="GA95" s="97">
        <f>FU95+[1]okt!GA95</f>
        <v>0</v>
      </c>
      <c r="GB95" s="100">
        <f t="shared" si="300"/>
        <v>0</v>
      </c>
      <c r="GC95" s="94">
        <f>FW95+[1]okt!GC95</f>
        <v>0</v>
      </c>
      <c r="GD95" s="100">
        <f t="shared" si="301"/>
        <v>0</v>
      </c>
      <c r="GE95" s="94">
        <f t="shared" si="302"/>
        <v>0</v>
      </c>
      <c r="GF95" s="101">
        <f t="shared" si="303"/>
        <v>0</v>
      </c>
      <c r="GG95" s="102"/>
      <c r="GH95" s="101">
        <f t="shared" si="304"/>
        <v>0</v>
      </c>
      <c r="GI95" s="102"/>
      <c r="GJ95" s="101">
        <f t="shared" si="305"/>
        <v>0</v>
      </c>
      <c r="GK95" s="98">
        <f t="shared" si="306"/>
        <v>0</v>
      </c>
      <c r="GL95" s="101">
        <f t="shared" si="307"/>
        <v>0</v>
      </c>
      <c r="GM95" s="98">
        <f>GG95+[1]okt!GM95</f>
        <v>0</v>
      </c>
      <c r="GN95" s="101">
        <f t="shared" si="308"/>
        <v>0</v>
      </c>
      <c r="GO95" s="98">
        <f>GI95+[1]okt!GO95</f>
        <v>0</v>
      </c>
      <c r="GP95" s="101">
        <f t="shared" si="309"/>
        <v>0</v>
      </c>
      <c r="GQ95" s="98">
        <f t="shared" si="310"/>
        <v>0</v>
      </c>
      <c r="GR95" s="101">
        <f t="shared" si="311"/>
        <v>0</v>
      </c>
      <c r="GS95" s="102"/>
      <c r="GT95" s="101">
        <f t="shared" si="387"/>
        <v>0</v>
      </c>
      <c r="GU95" s="102"/>
      <c r="GV95" s="101">
        <f t="shared" si="388"/>
        <v>0</v>
      </c>
      <c r="GW95" s="98">
        <f t="shared" si="312"/>
        <v>0</v>
      </c>
      <c r="GX95" s="101">
        <f t="shared" si="313"/>
        <v>0</v>
      </c>
      <c r="GY95" s="98">
        <f>GS95+[1]okt!GY95</f>
        <v>0</v>
      </c>
      <c r="GZ95" s="101">
        <f t="shared" si="314"/>
        <v>0</v>
      </c>
      <c r="HA95" s="98">
        <f>GU95+[1]okt!HA95</f>
        <v>0</v>
      </c>
      <c r="HB95" s="101">
        <f t="shared" si="315"/>
        <v>0</v>
      </c>
      <c r="HC95" s="98">
        <f t="shared" si="316"/>
        <v>0</v>
      </c>
      <c r="HD95" s="101">
        <f t="shared" si="317"/>
        <v>0</v>
      </c>
      <c r="HE95" s="99"/>
      <c r="HF95" s="100">
        <f t="shared" si="318"/>
        <v>0</v>
      </c>
      <c r="HG95" s="99"/>
      <c r="HH95" s="100">
        <f t="shared" si="319"/>
        <v>0</v>
      </c>
      <c r="HI95" s="94">
        <f t="shared" si="320"/>
        <v>0</v>
      </c>
      <c r="HJ95" s="101">
        <f t="shared" si="321"/>
        <v>0</v>
      </c>
      <c r="HK95" s="97">
        <f>HE95+[1]okt!HK95</f>
        <v>0</v>
      </c>
      <c r="HL95" s="100">
        <f t="shared" si="322"/>
        <v>0</v>
      </c>
      <c r="HM95" s="94">
        <f>HG95+[1]okt!HM95</f>
        <v>0</v>
      </c>
      <c r="HN95" s="100">
        <f t="shared" si="323"/>
        <v>0</v>
      </c>
      <c r="HO95" s="94">
        <f t="shared" si="324"/>
        <v>0</v>
      </c>
      <c r="HP95" s="103">
        <f t="shared" si="325"/>
        <v>0</v>
      </c>
      <c r="HQ95" s="104"/>
      <c r="HR95" s="105">
        <f t="shared" si="326"/>
        <v>0</v>
      </c>
      <c r="HS95" s="99"/>
      <c r="HT95" s="106">
        <f t="shared" si="327"/>
        <v>0</v>
      </c>
      <c r="HU95" s="107">
        <f t="shared" si="328"/>
        <v>0</v>
      </c>
      <c r="HV95" s="101">
        <f t="shared" si="329"/>
        <v>0</v>
      </c>
      <c r="HW95" s="97">
        <f>HQ95+[1]okt!HW95</f>
        <v>0</v>
      </c>
      <c r="HX95" s="100">
        <f t="shared" si="330"/>
        <v>0</v>
      </c>
      <c r="HY95" s="94">
        <f>HS95+[1]okt!HY95</f>
        <v>0</v>
      </c>
      <c r="HZ95" s="100">
        <f t="shared" si="331"/>
        <v>0</v>
      </c>
      <c r="IA95" s="94">
        <f t="shared" si="332"/>
        <v>0</v>
      </c>
      <c r="IB95" s="101">
        <f t="shared" si="333"/>
        <v>0</v>
      </c>
      <c r="IC95" s="99"/>
      <c r="ID95" s="100">
        <f t="shared" si="334"/>
        <v>0</v>
      </c>
      <c r="IE95" s="99"/>
      <c r="IF95" s="100">
        <f t="shared" si="335"/>
        <v>0</v>
      </c>
      <c r="IG95" s="94">
        <f t="shared" si="336"/>
        <v>0</v>
      </c>
      <c r="IH95" s="101">
        <f t="shared" si="337"/>
        <v>0</v>
      </c>
      <c r="II95" s="97">
        <f>IC95+[1]okt!II95</f>
        <v>0</v>
      </c>
      <c r="IJ95" s="100">
        <f t="shared" si="338"/>
        <v>0</v>
      </c>
      <c r="IK95" s="94">
        <f>IE95+[1]okt!IK95</f>
        <v>0</v>
      </c>
      <c r="IL95" s="100">
        <f t="shared" si="339"/>
        <v>0</v>
      </c>
      <c r="IM95" s="94">
        <f t="shared" si="340"/>
        <v>0</v>
      </c>
      <c r="IN95" s="101">
        <f t="shared" si="341"/>
        <v>0</v>
      </c>
      <c r="IO95" s="99"/>
      <c r="IP95" s="100">
        <f t="shared" si="342"/>
        <v>0</v>
      </c>
      <c r="IQ95" s="99"/>
      <c r="IR95" s="100">
        <f t="shared" si="343"/>
        <v>0</v>
      </c>
      <c r="IS95" s="94">
        <f t="shared" si="344"/>
        <v>0</v>
      </c>
      <c r="IT95" s="101">
        <f t="shared" si="345"/>
        <v>0</v>
      </c>
      <c r="IU95" s="97">
        <f>IO95+[1]okt!IU95</f>
        <v>0</v>
      </c>
      <c r="IV95" s="100">
        <f t="shared" si="346"/>
        <v>0</v>
      </c>
      <c r="IW95" s="94">
        <f>IQ95+[1]okt!IW95</f>
        <v>0</v>
      </c>
      <c r="IX95" s="100">
        <f t="shared" si="347"/>
        <v>0</v>
      </c>
      <c r="IY95" s="94">
        <f t="shared" si="348"/>
        <v>0</v>
      </c>
      <c r="IZ95" s="101">
        <f t="shared" si="349"/>
        <v>0</v>
      </c>
      <c r="JA95" s="94">
        <f>'[1]Data Dasar'!I96</f>
        <v>0</v>
      </c>
      <c r="JB95" s="94">
        <f>'[1]Data Dasar'!J96</f>
        <v>0</v>
      </c>
      <c r="JC95" s="94">
        <f>'[1]Data Dasar'!K96</f>
        <v>0</v>
      </c>
      <c r="JD95" s="99"/>
      <c r="JE95" s="100">
        <f t="shared" si="350"/>
        <v>0</v>
      </c>
      <c r="JF95" s="99"/>
      <c r="JG95" s="100">
        <f t="shared" si="351"/>
        <v>0</v>
      </c>
      <c r="JH95" s="94">
        <f t="shared" si="352"/>
        <v>0</v>
      </c>
      <c r="JI95" s="101">
        <f t="shared" si="353"/>
        <v>0</v>
      </c>
      <c r="JJ95" s="97">
        <f>JD95+[1]okt!JJ95</f>
        <v>0</v>
      </c>
      <c r="JK95" s="100">
        <f t="shared" si="354"/>
        <v>0</v>
      </c>
      <c r="JL95" s="94">
        <f>JF95+[1]okt!JL95</f>
        <v>0</v>
      </c>
      <c r="JM95" s="100">
        <f t="shared" si="389"/>
        <v>0</v>
      </c>
      <c r="JN95" s="94">
        <f t="shared" si="355"/>
        <v>0</v>
      </c>
      <c r="JO95" s="101">
        <f t="shared" si="356"/>
        <v>0</v>
      </c>
      <c r="JP95" s="99"/>
      <c r="JQ95" s="100">
        <f t="shared" si="357"/>
        <v>0</v>
      </c>
      <c r="JR95" s="99"/>
      <c r="JS95" s="100">
        <f t="shared" si="358"/>
        <v>0</v>
      </c>
      <c r="JT95" s="94">
        <f t="shared" si="359"/>
        <v>0</v>
      </c>
      <c r="JU95" s="101">
        <f t="shared" si="360"/>
        <v>0</v>
      </c>
      <c r="JV95" s="97">
        <f>JP95+[1]okt!JV95</f>
        <v>0</v>
      </c>
      <c r="JW95" s="100">
        <f t="shared" si="361"/>
        <v>0</v>
      </c>
      <c r="JX95" s="94">
        <f>JR95+[1]okt!JX95</f>
        <v>0</v>
      </c>
      <c r="JY95" s="100">
        <f t="shared" si="362"/>
        <v>0</v>
      </c>
      <c r="JZ95" s="94">
        <f t="shared" si="363"/>
        <v>0</v>
      </c>
      <c r="KA95" s="101">
        <f t="shared" si="364"/>
        <v>0</v>
      </c>
      <c r="KB95" s="99"/>
      <c r="KC95" s="100">
        <f t="shared" si="365"/>
        <v>0</v>
      </c>
      <c r="KD95" s="99"/>
      <c r="KE95" s="100">
        <f t="shared" si="366"/>
        <v>0</v>
      </c>
      <c r="KF95" s="94">
        <f t="shared" si="367"/>
        <v>0</v>
      </c>
      <c r="KG95" s="101">
        <f t="shared" si="368"/>
        <v>0</v>
      </c>
      <c r="KH95" s="97">
        <f>KB95+[1]okt!KH95</f>
        <v>0</v>
      </c>
      <c r="KI95" s="100">
        <f t="shared" si="369"/>
        <v>0</v>
      </c>
      <c r="KJ95" s="94">
        <f>KD95+[1]okt!KJ95</f>
        <v>0</v>
      </c>
      <c r="KK95" s="100">
        <f t="shared" si="370"/>
        <v>0</v>
      </c>
      <c r="KL95" s="94">
        <f t="shared" si="371"/>
        <v>0</v>
      </c>
      <c r="KM95" s="101">
        <f t="shared" si="372"/>
        <v>0</v>
      </c>
      <c r="KN95" s="99"/>
      <c r="KO95" s="100">
        <f t="shared" si="373"/>
        <v>0</v>
      </c>
      <c r="KP95" s="99"/>
      <c r="KQ95" s="100">
        <f t="shared" si="374"/>
        <v>0</v>
      </c>
      <c r="KR95" s="94">
        <f t="shared" si="179"/>
        <v>0</v>
      </c>
      <c r="KS95" s="101">
        <f t="shared" si="375"/>
        <v>0</v>
      </c>
      <c r="KT95" s="97">
        <f>KN95+[1]okt!KT95</f>
        <v>0</v>
      </c>
      <c r="KU95" s="100">
        <f t="shared" si="376"/>
        <v>0</v>
      </c>
      <c r="KV95" s="94">
        <f>KP95+[1]okt!KV95</f>
        <v>0</v>
      </c>
      <c r="KW95" s="100">
        <f t="shared" si="377"/>
        <v>0</v>
      </c>
      <c r="KX95" s="94">
        <f t="shared" si="183"/>
        <v>0</v>
      </c>
      <c r="KY95" s="101">
        <f t="shared" si="378"/>
        <v>0</v>
      </c>
      <c r="KZ95" s="99"/>
      <c r="LA95" s="100">
        <f t="shared" si="379"/>
        <v>0</v>
      </c>
      <c r="LB95" s="99"/>
      <c r="LC95" s="100">
        <f t="shared" si="380"/>
        <v>0</v>
      </c>
      <c r="LD95" s="94">
        <f t="shared" si="381"/>
        <v>0</v>
      </c>
      <c r="LE95" s="101">
        <f t="shared" si="382"/>
        <v>0</v>
      </c>
      <c r="LF95" s="97">
        <f>KZ95+[1]okt!LF95</f>
        <v>0</v>
      </c>
      <c r="LG95" s="100">
        <f t="shared" si="383"/>
        <v>0</v>
      </c>
      <c r="LH95" s="94">
        <f>LB95+[1]okt!LH95</f>
        <v>0</v>
      </c>
      <c r="LI95" s="100">
        <f t="shared" si="384"/>
        <v>0</v>
      </c>
      <c r="LJ95" s="94">
        <f t="shared" si="385"/>
        <v>0</v>
      </c>
      <c r="LK95" s="101">
        <f t="shared" si="386"/>
        <v>0</v>
      </c>
    </row>
    <row r="96" spans="1:323" hidden="1" x14ac:dyDescent="0.2">
      <c r="A96" s="95">
        <f>'[1]Data Dasar'!A97</f>
        <v>87</v>
      </c>
      <c r="B96" s="96">
        <f>'[1]Data Dasar'!B97</f>
        <v>0</v>
      </c>
      <c r="C96" s="97">
        <f>'[1]Data Dasar'!C97</f>
        <v>0</v>
      </c>
      <c r="D96" s="94">
        <f>'[1]Data Dasar'!D97</f>
        <v>0</v>
      </c>
      <c r="E96" s="98">
        <f>'[1]Data Dasar'!E97</f>
        <v>0</v>
      </c>
      <c r="F96" s="97">
        <f>'[1]Data Dasar'!F97</f>
        <v>0</v>
      </c>
      <c r="G96" s="94">
        <f>'[1]Data Dasar'!G97</f>
        <v>0</v>
      </c>
      <c r="H96" s="98">
        <f>'[1]Data Dasar'!H97</f>
        <v>0</v>
      </c>
      <c r="I96" s="99"/>
      <c r="J96" s="100">
        <f t="shared" si="196"/>
        <v>0</v>
      </c>
      <c r="K96" s="99"/>
      <c r="L96" s="100">
        <f t="shared" si="197"/>
        <v>0</v>
      </c>
      <c r="M96" s="94">
        <f t="shared" si="198"/>
        <v>0</v>
      </c>
      <c r="N96" s="101">
        <f t="shared" si="199"/>
        <v>0</v>
      </c>
      <c r="O96" s="97">
        <f>I96+[1]okt!O96</f>
        <v>0</v>
      </c>
      <c r="P96" s="100">
        <f t="shared" si="200"/>
        <v>0</v>
      </c>
      <c r="Q96" s="94">
        <f>K96+[1]okt!Q96</f>
        <v>0</v>
      </c>
      <c r="R96" s="100">
        <f t="shared" si="201"/>
        <v>0</v>
      </c>
      <c r="S96" s="94">
        <f>M96+[1]okt!S96</f>
        <v>0</v>
      </c>
      <c r="T96" s="101">
        <f t="shared" si="202"/>
        <v>0</v>
      </c>
      <c r="U96" s="99"/>
      <c r="V96" s="100">
        <f t="shared" si="203"/>
        <v>0</v>
      </c>
      <c r="W96" s="99"/>
      <c r="X96" s="100">
        <f t="shared" si="204"/>
        <v>0</v>
      </c>
      <c r="Y96" s="94">
        <f t="shared" si="205"/>
        <v>0</v>
      </c>
      <c r="Z96" s="101">
        <f t="shared" si="206"/>
        <v>0</v>
      </c>
      <c r="AA96" s="97">
        <f>U96+[1]okt!AA96</f>
        <v>0</v>
      </c>
      <c r="AB96" s="100">
        <f t="shared" si="207"/>
        <v>0</v>
      </c>
      <c r="AC96" s="94">
        <f>W96+[1]okt!AC96</f>
        <v>0</v>
      </c>
      <c r="AD96" s="100">
        <f t="shared" si="208"/>
        <v>0</v>
      </c>
      <c r="AE96" s="94">
        <f>Y96+[1]okt!AE96</f>
        <v>0</v>
      </c>
      <c r="AF96" s="101">
        <f t="shared" si="209"/>
        <v>0</v>
      </c>
      <c r="AG96" s="85">
        <f t="shared" si="210"/>
        <v>0</v>
      </c>
      <c r="AH96" s="100">
        <f t="shared" si="211"/>
        <v>0</v>
      </c>
      <c r="AI96" s="85">
        <f t="shared" si="212"/>
        <v>0</v>
      </c>
      <c r="AJ96" s="100">
        <f t="shared" si="213"/>
        <v>0</v>
      </c>
      <c r="AK96" s="94">
        <f t="shared" si="214"/>
        <v>0</v>
      </c>
      <c r="AL96" s="101">
        <f t="shared" si="215"/>
        <v>0</v>
      </c>
      <c r="AM96" s="97">
        <f>AG96+[1]okt!AM96</f>
        <v>0</v>
      </c>
      <c r="AN96" s="100">
        <f t="shared" si="216"/>
        <v>0</v>
      </c>
      <c r="AO96" s="94">
        <f>AI96+[1]okt!AO96</f>
        <v>0</v>
      </c>
      <c r="AP96" s="100">
        <f t="shared" si="217"/>
        <v>0</v>
      </c>
      <c r="AQ96" s="94">
        <f>AK96+[1]okt!AQ96</f>
        <v>0</v>
      </c>
      <c r="AR96" s="101">
        <f t="shared" si="218"/>
        <v>0</v>
      </c>
      <c r="AS96" s="99"/>
      <c r="AT96" s="100">
        <f t="shared" si="219"/>
        <v>0</v>
      </c>
      <c r="AU96" s="99"/>
      <c r="AV96" s="100">
        <f t="shared" si="220"/>
        <v>0</v>
      </c>
      <c r="AW96" s="94">
        <f t="shared" si="221"/>
        <v>0</v>
      </c>
      <c r="AX96" s="101">
        <f t="shared" si="222"/>
        <v>0</v>
      </c>
      <c r="AY96" s="97">
        <f>AS96+[1]okt!AY96</f>
        <v>0</v>
      </c>
      <c r="AZ96" s="100">
        <f t="shared" si="223"/>
        <v>0</v>
      </c>
      <c r="BA96" s="94">
        <f>AU96+[1]okt!BA96</f>
        <v>0</v>
      </c>
      <c r="BB96" s="100">
        <f t="shared" si="224"/>
        <v>0</v>
      </c>
      <c r="BC96" s="94">
        <f>AW96+[1]okt!BC96</f>
        <v>0</v>
      </c>
      <c r="BD96" s="101">
        <f t="shared" si="225"/>
        <v>0</v>
      </c>
      <c r="BE96" s="99"/>
      <c r="BF96" s="100">
        <f t="shared" si="226"/>
        <v>0</v>
      </c>
      <c r="BG96" s="99"/>
      <c r="BH96" s="100">
        <f t="shared" si="227"/>
        <v>0</v>
      </c>
      <c r="BI96" s="94">
        <f t="shared" si="228"/>
        <v>0</v>
      </c>
      <c r="BJ96" s="101">
        <f t="shared" si="229"/>
        <v>0</v>
      </c>
      <c r="BK96" s="97">
        <f>BE96+[1]okt!BK96</f>
        <v>0</v>
      </c>
      <c r="BL96" s="100">
        <f t="shared" si="230"/>
        <v>0</v>
      </c>
      <c r="BM96" s="94">
        <f>BG96+[1]okt!BM96</f>
        <v>0</v>
      </c>
      <c r="BN96" s="100">
        <f t="shared" si="231"/>
        <v>0</v>
      </c>
      <c r="BO96" s="94">
        <f>BI96+[1]okt!BO96</f>
        <v>0</v>
      </c>
      <c r="BP96" s="101">
        <f t="shared" si="232"/>
        <v>0</v>
      </c>
      <c r="BQ96" s="99"/>
      <c r="BR96" s="100">
        <f t="shared" si="233"/>
        <v>0</v>
      </c>
      <c r="BS96" s="99"/>
      <c r="BT96" s="100">
        <f t="shared" si="234"/>
        <v>0</v>
      </c>
      <c r="BU96" s="94">
        <f t="shared" si="235"/>
        <v>0</v>
      </c>
      <c r="BV96" s="101">
        <f t="shared" si="236"/>
        <v>0</v>
      </c>
      <c r="BW96" s="97">
        <f>BQ96+[1]okt!BW96</f>
        <v>0</v>
      </c>
      <c r="BX96" s="100">
        <f t="shared" si="237"/>
        <v>0</v>
      </c>
      <c r="BY96" s="94">
        <f>BS96+[1]okt!BY96</f>
        <v>0</v>
      </c>
      <c r="BZ96" s="100">
        <f t="shared" si="238"/>
        <v>0</v>
      </c>
      <c r="CA96" s="94">
        <f>BU96+[1]okt!CA96</f>
        <v>0</v>
      </c>
      <c r="CB96" s="101">
        <f t="shared" si="239"/>
        <v>0</v>
      </c>
      <c r="CC96" s="99"/>
      <c r="CD96" s="100">
        <f t="shared" si="240"/>
        <v>0</v>
      </c>
      <c r="CE96" s="99"/>
      <c r="CF96" s="100">
        <f t="shared" si="241"/>
        <v>0</v>
      </c>
      <c r="CG96" s="94">
        <f t="shared" si="242"/>
        <v>0</v>
      </c>
      <c r="CH96" s="101">
        <f t="shared" si="243"/>
        <v>0</v>
      </c>
      <c r="CI96" s="97">
        <f>CC96+[1]okt!CI96</f>
        <v>0</v>
      </c>
      <c r="CJ96" s="100">
        <f t="shared" si="244"/>
        <v>0</v>
      </c>
      <c r="CK96" s="94">
        <f>CE96+[1]okt!CK96</f>
        <v>0</v>
      </c>
      <c r="CL96" s="100">
        <f t="shared" si="245"/>
        <v>0</v>
      </c>
      <c r="CM96" s="94">
        <f>CG96+[1]okt!CM96</f>
        <v>0</v>
      </c>
      <c r="CN96" s="101">
        <f t="shared" si="246"/>
        <v>0</v>
      </c>
      <c r="CO96" s="99"/>
      <c r="CP96" s="100">
        <f t="shared" si="247"/>
        <v>0</v>
      </c>
      <c r="CQ96" s="99"/>
      <c r="CR96" s="100">
        <f t="shared" si="248"/>
        <v>0</v>
      </c>
      <c r="CS96" s="94">
        <f t="shared" si="249"/>
        <v>0</v>
      </c>
      <c r="CT96" s="101">
        <f t="shared" si="250"/>
        <v>0</v>
      </c>
      <c r="CU96" s="97">
        <f>CO96+[1]okt!CU96</f>
        <v>0</v>
      </c>
      <c r="CV96" s="100">
        <f t="shared" si="251"/>
        <v>0</v>
      </c>
      <c r="CW96" s="94">
        <f>CQ96+[1]okt!CW96</f>
        <v>0</v>
      </c>
      <c r="CX96" s="100">
        <f t="shared" si="252"/>
        <v>0</v>
      </c>
      <c r="CY96" s="94">
        <f>CS96+[1]okt!CY96</f>
        <v>0</v>
      </c>
      <c r="CZ96" s="101">
        <f t="shared" si="253"/>
        <v>0</v>
      </c>
      <c r="DA96" s="102"/>
      <c r="DB96" s="101">
        <f t="shared" si="254"/>
        <v>0</v>
      </c>
      <c r="DC96" s="102"/>
      <c r="DD96" s="101">
        <f t="shared" si="255"/>
        <v>0</v>
      </c>
      <c r="DE96" s="98">
        <f t="shared" si="256"/>
        <v>0</v>
      </c>
      <c r="DF96" s="101">
        <f t="shared" si="257"/>
        <v>0</v>
      </c>
      <c r="DG96" s="98">
        <f>DA96+[1]okt!DG96</f>
        <v>0</v>
      </c>
      <c r="DH96" s="101">
        <f t="shared" si="258"/>
        <v>0</v>
      </c>
      <c r="DI96" s="98">
        <f>DC96+[1]okt!DI96</f>
        <v>0</v>
      </c>
      <c r="DJ96" s="101">
        <f t="shared" si="259"/>
        <v>0</v>
      </c>
      <c r="DK96" s="98">
        <f>DE96+[1]okt!DK96</f>
        <v>0</v>
      </c>
      <c r="DL96" s="101">
        <f t="shared" si="260"/>
        <v>0</v>
      </c>
      <c r="DM96" s="99"/>
      <c r="DN96" s="100">
        <f t="shared" si="261"/>
        <v>0</v>
      </c>
      <c r="DO96" s="99"/>
      <c r="DP96" s="100">
        <f t="shared" si="262"/>
        <v>0</v>
      </c>
      <c r="DQ96" s="94">
        <f t="shared" si="263"/>
        <v>0</v>
      </c>
      <c r="DR96" s="101">
        <f t="shared" si="264"/>
        <v>0</v>
      </c>
      <c r="DS96" s="97">
        <f>DM96+[1]okt!DS96</f>
        <v>0</v>
      </c>
      <c r="DT96" s="100">
        <f t="shared" si="265"/>
        <v>0</v>
      </c>
      <c r="DU96" s="94">
        <f>DO96+[1]okt!DU96</f>
        <v>0</v>
      </c>
      <c r="DV96" s="100">
        <f t="shared" si="266"/>
        <v>0</v>
      </c>
      <c r="DW96" s="94">
        <f>DQ96+[1]okt!DW96</f>
        <v>0</v>
      </c>
      <c r="DX96" s="101">
        <f t="shared" si="267"/>
        <v>0</v>
      </c>
      <c r="DY96" s="99"/>
      <c r="DZ96" s="100">
        <f t="shared" si="268"/>
        <v>0</v>
      </c>
      <c r="EA96" s="99"/>
      <c r="EB96" s="100">
        <f t="shared" si="269"/>
        <v>0</v>
      </c>
      <c r="EC96" s="94">
        <f t="shared" si="270"/>
        <v>0</v>
      </c>
      <c r="ED96" s="101">
        <f t="shared" si="271"/>
        <v>0</v>
      </c>
      <c r="EE96" s="97">
        <f>DY96+[1]okt!EE96</f>
        <v>0</v>
      </c>
      <c r="EF96" s="100">
        <f t="shared" si="272"/>
        <v>0</v>
      </c>
      <c r="EG96" s="94">
        <f>EA96+[1]okt!EG96</f>
        <v>0</v>
      </c>
      <c r="EH96" s="100">
        <f t="shared" si="273"/>
        <v>0</v>
      </c>
      <c r="EI96" s="94">
        <f>EC96+[1]okt!EI96</f>
        <v>0</v>
      </c>
      <c r="EJ96" s="101">
        <f t="shared" si="274"/>
        <v>0</v>
      </c>
      <c r="EK96" s="99"/>
      <c r="EL96" s="100">
        <f t="shared" si="275"/>
        <v>0</v>
      </c>
      <c r="EM96" s="99"/>
      <c r="EN96" s="100">
        <f t="shared" si="276"/>
        <v>0</v>
      </c>
      <c r="EO96" s="94">
        <f t="shared" si="277"/>
        <v>0</v>
      </c>
      <c r="EP96" s="101">
        <f t="shared" si="278"/>
        <v>0</v>
      </c>
      <c r="EQ96" s="97">
        <f>EK96+[1]okt!EQ96</f>
        <v>0</v>
      </c>
      <c r="ER96" s="100">
        <f t="shared" si="279"/>
        <v>0</v>
      </c>
      <c r="ES96" s="94">
        <f>EM96+[1]okt!ES96</f>
        <v>0</v>
      </c>
      <c r="ET96" s="100">
        <f t="shared" si="280"/>
        <v>0</v>
      </c>
      <c r="EU96" s="94">
        <f>EO96+[1]okt!EU96</f>
        <v>0</v>
      </c>
      <c r="EV96" s="101">
        <f t="shared" si="281"/>
        <v>0</v>
      </c>
      <c r="EW96" s="99"/>
      <c r="EX96" s="100">
        <f t="shared" si="282"/>
        <v>0</v>
      </c>
      <c r="EY96" s="99"/>
      <c r="EZ96" s="100">
        <f t="shared" si="283"/>
        <v>0</v>
      </c>
      <c r="FA96" s="94">
        <f t="shared" si="284"/>
        <v>0</v>
      </c>
      <c r="FB96" s="101">
        <f t="shared" si="285"/>
        <v>0</v>
      </c>
      <c r="FC96" s="97">
        <f>EW96+[1]okt!FC96</f>
        <v>0</v>
      </c>
      <c r="FD96" s="100">
        <f t="shared" si="286"/>
        <v>0</v>
      </c>
      <c r="FE96" s="94">
        <f>EY96+[1]okt!FE96</f>
        <v>0</v>
      </c>
      <c r="FF96" s="100">
        <f t="shared" si="287"/>
        <v>0</v>
      </c>
      <c r="FG96" s="94">
        <f>FA96+[1]okt!FG96</f>
        <v>0</v>
      </c>
      <c r="FH96" s="101">
        <f t="shared" si="288"/>
        <v>0</v>
      </c>
      <c r="FI96" s="99"/>
      <c r="FJ96" s="100">
        <f t="shared" si="289"/>
        <v>0</v>
      </c>
      <c r="FK96" s="99"/>
      <c r="FL96" s="100">
        <f t="shared" si="290"/>
        <v>0</v>
      </c>
      <c r="FM96" s="94">
        <f t="shared" si="291"/>
        <v>0</v>
      </c>
      <c r="FN96" s="101">
        <f t="shared" si="292"/>
        <v>0</v>
      </c>
      <c r="FO96" s="97">
        <f>FI96+[1]okt!FO96</f>
        <v>0</v>
      </c>
      <c r="FP96" s="100">
        <f t="shared" si="293"/>
        <v>0</v>
      </c>
      <c r="FQ96" s="94">
        <f>FK96+[1]okt!FQ96</f>
        <v>0</v>
      </c>
      <c r="FR96" s="100">
        <f t="shared" si="294"/>
        <v>0</v>
      </c>
      <c r="FS96" s="94">
        <f>FM96+[1]okt!FS96</f>
        <v>0</v>
      </c>
      <c r="FT96" s="101">
        <f t="shared" si="295"/>
        <v>0</v>
      </c>
      <c r="FU96" s="99"/>
      <c r="FV96" s="100">
        <f t="shared" si="296"/>
        <v>0</v>
      </c>
      <c r="FW96" s="99"/>
      <c r="FX96" s="100">
        <f t="shared" si="297"/>
        <v>0</v>
      </c>
      <c r="FY96" s="94">
        <f t="shared" si="298"/>
        <v>0</v>
      </c>
      <c r="FZ96" s="101">
        <f t="shared" si="299"/>
        <v>0</v>
      </c>
      <c r="GA96" s="97">
        <f>FU96+[1]okt!GA96</f>
        <v>0</v>
      </c>
      <c r="GB96" s="100">
        <f t="shared" si="300"/>
        <v>0</v>
      </c>
      <c r="GC96" s="94">
        <f>FW96+[1]okt!GC96</f>
        <v>0</v>
      </c>
      <c r="GD96" s="100">
        <f t="shared" si="301"/>
        <v>0</v>
      </c>
      <c r="GE96" s="94">
        <f t="shared" si="302"/>
        <v>0</v>
      </c>
      <c r="GF96" s="101">
        <f t="shared" si="303"/>
        <v>0</v>
      </c>
      <c r="GG96" s="102"/>
      <c r="GH96" s="101">
        <f t="shared" si="304"/>
        <v>0</v>
      </c>
      <c r="GI96" s="102"/>
      <c r="GJ96" s="101">
        <f t="shared" si="305"/>
        <v>0</v>
      </c>
      <c r="GK96" s="98">
        <f t="shared" si="306"/>
        <v>0</v>
      </c>
      <c r="GL96" s="101">
        <f t="shared" si="307"/>
        <v>0</v>
      </c>
      <c r="GM96" s="98">
        <f>GG96+[1]okt!GM96</f>
        <v>0</v>
      </c>
      <c r="GN96" s="101">
        <f t="shared" si="308"/>
        <v>0</v>
      </c>
      <c r="GO96" s="98">
        <f>GI96+[1]okt!GO96</f>
        <v>0</v>
      </c>
      <c r="GP96" s="101">
        <f t="shared" si="309"/>
        <v>0</v>
      </c>
      <c r="GQ96" s="98">
        <f t="shared" si="310"/>
        <v>0</v>
      </c>
      <c r="GR96" s="101">
        <f t="shared" si="311"/>
        <v>0</v>
      </c>
      <c r="GS96" s="102"/>
      <c r="GT96" s="101">
        <f t="shared" si="387"/>
        <v>0</v>
      </c>
      <c r="GU96" s="102"/>
      <c r="GV96" s="101">
        <f t="shared" si="388"/>
        <v>0</v>
      </c>
      <c r="GW96" s="98">
        <f t="shared" si="312"/>
        <v>0</v>
      </c>
      <c r="GX96" s="101">
        <f t="shared" si="313"/>
        <v>0</v>
      </c>
      <c r="GY96" s="98">
        <f>GS96+[1]okt!GY96</f>
        <v>0</v>
      </c>
      <c r="GZ96" s="101">
        <f t="shared" si="314"/>
        <v>0</v>
      </c>
      <c r="HA96" s="98">
        <f>GU96+[1]okt!HA96</f>
        <v>0</v>
      </c>
      <c r="HB96" s="101">
        <f t="shared" si="315"/>
        <v>0</v>
      </c>
      <c r="HC96" s="98">
        <f t="shared" si="316"/>
        <v>0</v>
      </c>
      <c r="HD96" s="101">
        <f t="shared" si="317"/>
        <v>0</v>
      </c>
      <c r="HE96" s="99"/>
      <c r="HF96" s="100">
        <f t="shared" si="318"/>
        <v>0</v>
      </c>
      <c r="HG96" s="99"/>
      <c r="HH96" s="100">
        <f t="shared" si="319"/>
        <v>0</v>
      </c>
      <c r="HI96" s="94">
        <f t="shared" si="320"/>
        <v>0</v>
      </c>
      <c r="HJ96" s="101">
        <f t="shared" si="321"/>
        <v>0</v>
      </c>
      <c r="HK96" s="97">
        <f>HE96+[1]okt!HK96</f>
        <v>0</v>
      </c>
      <c r="HL96" s="100">
        <f t="shared" si="322"/>
        <v>0</v>
      </c>
      <c r="HM96" s="94">
        <f>HG96+[1]okt!HM96</f>
        <v>0</v>
      </c>
      <c r="HN96" s="100">
        <f t="shared" si="323"/>
        <v>0</v>
      </c>
      <c r="HO96" s="94">
        <f t="shared" si="324"/>
        <v>0</v>
      </c>
      <c r="HP96" s="103">
        <f t="shared" si="325"/>
        <v>0</v>
      </c>
      <c r="HQ96" s="104"/>
      <c r="HR96" s="105">
        <f t="shared" si="326"/>
        <v>0</v>
      </c>
      <c r="HS96" s="99"/>
      <c r="HT96" s="106">
        <f t="shared" si="327"/>
        <v>0</v>
      </c>
      <c r="HU96" s="107">
        <f t="shared" si="328"/>
        <v>0</v>
      </c>
      <c r="HV96" s="101">
        <f t="shared" si="329"/>
        <v>0</v>
      </c>
      <c r="HW96" s="97">
        <f>HQ96+[1]okt!HW96</f>
        <v>0</v>
      </c>
      <c r="HX96" s="100">
        <f t="shared" si="330"/>
        <v>0</v>
      </c>
      <c r="HY96" s="94">
        <f>HS96+[1]okt!HY96</f>
        <v>0</v>
      </c>
      <c r="HZ96" s="100">
        <f t="shared" si="331"/>
        <v>0</v>
      </c>
      <c r="IA96" s="94">
        <f t="shared" si="332"/>
        <v>0</v>
      </c>
      <c r="IB96" s="101">
        <f t="shared" si="333"/>
        <v>0</v>
      </c>
      <c r="IC96" s="99"/>
      <c r="ID96" s="100">
        <f t="shared" si="334"/>
        <v>0</v>
      </c>
      <c r="IE96" s="99"/>
      <c r="IF96" s="100">
        <f t="shared" si="335"/>
        <v>0</v>
      </c>
      <c r="IG96" s="94">
        <f t="shared" si="336"/>
        <v>0</v>
      </c>
      <c r="IH96" s="101">
        <f t="shared" si="337"/>
        <v>0</v>
      </c>
      <c r="II96" s="97">
        <f>IC96+[1]okt!II96</f>
        <v>0</v>
      </c>
      <c r="IJ96" s="100">
        <f t="shared" si="338"/>
        <v>0</v>
      </c>
      <c r="IK96" s="94">
        <f>IE96+[1]okt!IK96</f>
        <v>0</v>
      </c>
      <c r="IL96" s="100">
        <f t="shared" si="339"/>
        <v>0</v>
      </c>
      <c r="IM96" s="94">
        <f t="shared" si="340"/>
        <v>0</v>
      </c>
      <c r="IN96" s="101">
        <f t="shared" si="341"/>
        <v>0</v>
      </c>
      <c r="IO96" s="99"/>
      <c r="IP96" s="100">
        <f t="shared" si="342"/>
        <v>0</v>
      </c>
      <c r="IQ96" s="99"/>
      <c r="IR96" s="100">
        <f t="shared" si="343"/>
        <v>0</v>
      </c>
      <c r="IS96" s="94">
        <f t="shared" si="344"/>
        <v>0</v>
      </c>
      <c r="IT96" s="101">
        <f t="shared" si="345"/>
        <v>0</v>
      </c>
      <c r="IU96" s="97">
        <f>IO96+[1]okt!IU96</f>
        <v>0</v>
      </c>
      <c r="IV96" s="100">
        <f t="shared" si="346"/>
        <v>0</v>
      </c>
      <c r="IW96" s="94">
        <f>IQ96+[1]okt!IW96</f>
        <v>0</v>
      </c>
      <c r="IX96" s="100">
        <f t="shared" si="347"/>
        <v>0</v>
      </c>
      <c r="IY96" s="94">
        <f t="shared" si="348"/>
        <v>0</v>
      </c>
      <c r="IZ96" s="101">
        <f t="shared" si="349"/>
        <v>0</v>
      </c>
      <c r="JA96" s="94">
        <f>'[1]Data Dasar'!I97</f>
        <v>0</v>
      </c>
      <c r="JB96" s="94">
        <f>'[1]Data Dasar'!J97</f>
        <v>0</v>
      </c>
      <c r="JC96" s="94">
        <f>'[1]Data Dasar'!K97</f>
        <v>0</v>
      </c>
      <c r="JD96" s="99"/>
      <c r="JE96" s="100">
        <f t="shared" si="350"/>
        <v>0</v>
      </c>
      <c r="JF96" s="99"/>
      <c r="JG96" s="100">
        <f t="shared" si="351"/>
        <v>0</v>
      </c>
      <c r="JH96" s="94">
        <f t="shared" si="352"/>
        <v>0</v>
      </c>
      <c r="JI96" s="101">
        <f t="shared" si="353"/>
        <v>0</v>
      </c>
      <c r="JJ96" s="97">
        <f>JD96+[1]okt!JJ96</f>
        <v>0</v>
      </c>
      <c r="JK96" s="100">
        <f t="shared" si="354"/>
        <v>0</v>
      </c>
      <c r="JL96" s="94">
        <f>JF96+[1]okt!JL96</f>
        <v>0</v>
      </c>
      <c r="JM96" s="100">
        <f t="shared" si="389"/>
        <v>0</v>
      </c>
      <c r="JN96" s="94">
        <f t="shared" si="355"/>
        <v>0</v>
      </c>
      <c r="JO96" s="101">
        <f t="shared" si="356"/>
        <v>0</v>
      </c>
      <c r="JP96" s="99"/>
      <c r="JQ96" s="100">
        <f t="shared" si="357"/>
        <v>0</v>
      </c>
      <c r="JR96" s="99"/>
      <c r="JS96" s="100">
        <f t="shared" si="358"/>
        <v>0</v>
      </c>
      <c r="JT96" s="94">
        <f t="shared" si="359"/>
        <v>0</v>
      </c>
      <c r="JU96" s="101">
        <f t="shared" si="360"/>
        <v>0</v>
      </c>
      <c r="JV96" s="97">
        <f>JP96+[1]okt!JV96</f>
        <v>0</v>
      </c>
      <c r="JW96" s="100">
        <f t="shared" si="361"/>
        <v>0</v>
      </c>
      <c r="JX96" s="94">
        <f>JR96+[1]okt!JX96</f>
        <v>0</v>
      </c>
      <c r="JY96" s="100">
        <f t="shared" si="362"/>
        <v>0</v>
      </c>
      <c r="JZ96" s="94">
        <f t="shared" si="363"/>
        <v>0</v>
      </c>
      <c r="KA96" s="101">
        <f t="shared" si="364"/>
        <v>0</v>
      </c>
      <c r="KB96" s="99"/>
      <c r="KC96" s="100">
        <f t="shared" si="365"/>
        <v>0</v>
      </c>
      <c r="KD96" s="99"/>
      <c r="KE96" s="100">
        <f t="shared" si="366"/>
        <v>0</v>
      </c>
      <c r="KF96" s="94">
        <f t="shared" si="367"/>
        <v>0</v>
      </c>
      <c r="KG96" s="101">
        <f t="shared" si="368"/>
        <v>0</v>
      </c>
      <c r="KH96" s="97">
        <f>KB96+[1]okt!KH96</f>
        <v>0</v>
      </c>
      <c r="KI96" s="100">
        <f t="shared" si="369"/>
        <v>0</v>
      </c>
      <c r="KJ96" s="94">
        <f>KD96+[1]okt!KJ96</f>
        <v>0</v>
      </c>
      <c r="KK96" s="100">
        <f t="shared" si="370"/>
        <v>0</v>
      </c>
      <c r="KL96" s="94">
        <f t="shared" si="371"/>
        <v>0</v>
      </c>
      <c r="KM96" s="101">
        <f t="shared" si="372"/>
        <v>0</v>
      </c>
      <c r="KN96" s="99"/>
      <c r="KO96" s="100">
        <f t="shared" si="373"/>
        <v>0</v>
      </c>
      <c r="KP96" s="99"/>
      <c r="KQ96" s="100">
        <f t="shared" si="374"/>
        <v>0</v>
      </c>
      <c r="KR96" s="94">
        <f t="shared" si="179"/>
        <v>0</v>
      </c>
      <c r="KS96" s="101">
        <f t="shared" si="375"/>
        <v>0</v>
      </c>
      <c r="KT96" s="97">
        <f>KN96+[1]okt!KT96</f>
        <v>0</v>
      </c>
      <c r="KU96" s="100">
        <f t="shared" si="376"/>
        <v>0</v>
      </c>
      <c r="KV96" s="94">
        <f>KP96+[1]okt!KV96</f>
        <v>0</v>
      </c>
      <c r="KW96" s="100">
        <f t="shared" si="377"/>
        <v>0</v>
      </c>
      <c r="KX96" s="94">
        <f t="shared" si="183"/>
        <v>0</v>
      </c>
      <c r="KY96" s="101">
        <f t="shared" si="378"/>
        <v>0</v>
      </c>
      <c r="KZ96" s="99"/>
      <c r="LA96" s="100">
        <f t="shared" si="379"/>
        <v>0</v>
      </c>
      <c r="LB96" s="99"/>
      <c r="LC96" s="100">
        <f t="shared" si="380"/>
        <v>0</v>
      </c>
      <c r="LD96" s="94">
        <f t="shared" si="381"/>
        <v>0</v>
      </c>
      <c r="LE96" s="101">
        <f t="shared" si="382"/>
        <v>0</v>
      </c>
      <c r="LF96" s="97">
        <f>KZ96+[1]okt!LF96</f>
        <v>0</v>
      </c>
      <c r="LG96" s="100">
        <f t="shared" si="383"/>
        <v>0</v>
      </c>
      <c r="LH96" s="94">
        <f>LB96+[1]okt!LH96</f>
        <v>0</v>
      </c>
      <c r="LI96" s="100">
        <f t="shared" si="384"/>
        <v>0</v>
      </c>
      <c r="LJ96" s="94">
        <f t="shared" si="385"/>
        <v>0</v>
      </c>
      <c r="LK96" s="101">
        <f t="shared" si="386"/>
        <v>0</v>
      </c>
    </row>
    <row r="97" spans="1:323" hidden="1" x14ac:dyDescent="0.2">
      <c r="A97" s="95">
        <f>'[1]Data Dasar'!A98</f>
        <v>88</v>
      </c>
      <c r="B97" s="96">
        <f>'[1]Data Dasar'!B98</f>
        <v>0</v>
      </c>
      <c r="C97" s="97">
        <f>'[1]Data Dasar'!C98</f>
        <v>0</v>
      </c>
      <c r="D97" s="94">
        <f>'[1]Data Dasar'!D98</f>
        <v>0</v>
      </c>
      <c r="E97" s="98">
        <f>'[1]Data Dasar'!E98</f>
        <v>0</v>
      </c>
      <c r="F97" s="97">
        <f>'[1]Data Dasar'!F98</f>
        <v>0</v>
      </c>
      <c r="G97" s="94">
        <f>'[1]Data Dasar'!G98</f>
        <v>0</v>
      </c>
      <c r="H97" s="98">
        <f>'[1]Data Dasar'!H98</f>
        <v>0</v>
      </c>
      <c r="I97" s="99"/>
      <c r="J97" s="100">
        <f t="shared" si="196"/>
        <v>0</v>
      </c>
      <c r="K97" s="99"/>
      <c r="L97" s="100">
        <f t="shared" si="197"/>
        <v>0</v>
      </c>
      <c r="M97" s="94">
        <f t="shared" si="198"/>
        <v>0</v>
      </c>
      <c r="N97" s="101">
        <f t="shared" si="199"/>
        <v>0</v>
      </c>
      <c r="O97" s="97">
        <f>I97+[1]okt!O97</f>
        <v>0</v>
      </c>
      <c r="P97" s="100">
        <f t="shared" si="200"/>
        <v>0</v>
      </c>
      <c r="Q97" s="94">
        <f>K97+[1]okt!Q97</f>
        <v>0</v>
      </c>
      <c r="R97" s="100">
        <f t="shared" si="201"/>
        <v>0</v>
      </c>
      <c r="S97" s="94">
        <f>M97+[1]okt!S97</f>
        <v>0</v>
      </c>
      <c r="T97" s="101">
        <f t="shared" si="202"/>
        <v>0</v>
      </c>
      <c r="U97" s="99"/>
      <c r="V97" s="100">
        <f t="shared" si="203"/>
        <v>0</v>
      </c>
      <c r="W97" s="99"/>
      <c r="X97" s="100">
        <f t="shared" si="204"/>
        <v>0</v>
      </c>
      <c r="Y97" s="94">
        <f t="shared" si="205"/>
        <v>0</v>
      </c>
      <c r="Z97" s="101">
        <f t="shared" si="206"/>
        <v>0</v>
      </c>
      <c r="AA97" s="97">
        <f>U97+[1]okt!AA97</f>
        <v>0</v>
      </c>
      <c r="AB97" s="100">
        <f t="shared" si="207"/>
        <v>0</v>
      </c>
      <c r="AC97" s="94">
        <f>W97+[1]okt!AC97</f>
        <v>0</v>
      </c>
      <c r="AD97" s="100">
        <f t="shared" si="208"/>
        <v>0</v>
      </c>
      <c r="AE97" s="94">
        <f>Y97+[1]okt!AE97</f>
        <v>0</v>
      </c>
      <c r="AF97" s="101">
        <f t="shared" si="209"/>
        <v>0</v>
      </c>
      <c r="AG97" s="85">
        <f t="shared" si="210"/>
        <v>0</v>
      </c>
      <c r="AH97" s="100">
        <f t="shared" si="211"/>
        <v>0</v>
      </c>
      <c r="AI97" s="85">
        <f t="shared" si="212"/>
        <v>0</v>
      </c>
      <c r="AJ97" s="100">
        <f t="shared" si="213"/>
        <v>0</v>
      </c>
      <c r="AK97" s="94">
        <f t="shared" si="214"/>
        <v>0</v>
      </c>
      <c r="AL97" s="101">
        <f t="shared" si="215"/>
        <v>0</v>
      </c>
      <c r="AM97" s="97">
        <f>AG97+[1]okt!AM97</f>
        <v>0</v>
      </c>
      <c r="AN97" s="100">
        <f t="shared" si="216"/>
        <v>0</v>
      </c>
      <c r="AO97" s="94">
        <f>AI97+[1]okt!AO97</f>
        <v>0</v>
      </c>
      <c r="AP97" s="100">
        <f t="shared" si="217"/>
        <v>0</v>
      </c>
      <c r="AQ97" s="94">
        <f>AK97+[1]okt!AQ97</f>
        <v>0</v>
      </c>
      <c r="AR97" s="101">
        <f t="shared" si="218"/>
        <v>0</v>
      </c>
      <c r="AS97" s="99"/>
      <c r="AT97" s="100">
        <f t="shared" si="219"/>
        <v>0</v>
      </c>
      <c r="AU97" s="99"/>
      <c r="AV97" s="100">
        <f t="shared" si="220"/>
        <v>0</v>
      </c>
      <c r="AW97" s="94">
        <f t="shared" si="221"/>
        <v>0</v>
      </c>
      <c r="AX97" s="101">
        <f t="shared" si="222"/>
        <v>0</v>
      </c>
      <c r="AY97" s="97">
        <f>AS97+[1]okt!AY97</f>
        <v>0</v>
      </c>
      <c r="AZ97" s="100">
        <f t="shared" si="223"/>
        <v>0</v>
      </c>
      <c r="BA97" s="94">
        <f>AU97+[1]okt!BA97</f>
        <v>0</v>
      </c>
      <c r="BB97" s="100">
        <f t="shared" si="224"/>
        <v>0</v>
      </c>
      <c r="BC97" s="94">
        <f>AW97+[1]okt!BC97</f>
        <v>0</v>
      </c>
      <c r="BD97" s="101">
        <f t="shared" si="225"/>
        <v>0</v>
      </c>
      <c r="BE97" s="99"/>
      <c r="BF97" s="100">
        <f t="shared" si="226"/>
        <v>0</v>
      </c>
      <c r="BG97" s="99"/>
      <c r="BH97" s="100">
        <f t="shared" si="227"/>
        <v>0</v>
      </c>
      <c r="BI97" s="94">
        <f t="shared" si="228"/>
        <v>0</v>
      </c>
      <c r="BJ97" s="101">
        <f t="shared" si="229"/>
        <v>0</v>
      </c>
      <c r="BK97" s="97">
        <f>BE97+[1]okt!BK97</f>
        <v>0</v>
      </c>
      <c r="BL97" s="100">
        <f t="shared" si="230"/>
        <v>0</v>
      </c>
      <c r="BM97" s="94">
        <f>BG97+[1]okt!BM97</f>
        <v>0</v>
      </c>
      <c r="BN97" s="100">
        <f t="shared" si="231"/>
        <v>0</v>
      </c>
      <c r="BO97" s="94">
        <f>BI97+[1]okt!BO97</f>
        <v>0</v>
      </c>
      <c r="BP97" s="101">
        <f t="shared" si="232"/>
        <v>0</v>
      </c>
      <c r="BQ97" s="99"/>
      <c r="BR97" s="100">
        <f t="shared" si="233"/>
        <v>0</v>
      </c>
      <c r="BS97" s="99"/>
      <c r="BT97" s="100">
        <f t="shared" si="234"/>
        <v>0</v>
      </c>
      <c r="BU97" s="94">
        <f t="shared" si="235"/>
        <v>0</v>
      </c>
      <c r="BV97" s="101">
        <f t="shared" si="236"/>
        <v>0</v>
      </c>
      <c r="BW97" s="97">
        <f>BQ97+[1]okt!BW97</f>
        <v>0</v>
      </c>
      <c r="BX97" s="100">
        <f t="shared" si="237"/>
        <v>0</v>
      </c>
      <c r="BY97" s="94">
        <f>BS97+[1]okt!BY97</f>
        <v>0</v>
      </c>
      <c r="BZ97" s="100">
        <f t="shared" si="238"/>
        <v>0</v>
      </c>
      <c r="CA97" s="94">
        <f>BU97+[1]okt!CA97</f>
        <v>0</v>
      </c>
      <c r="CB97" s="101">
        <f t="shared" si="239"/>
        <v>0</v>
      </c>
      <c r="CC97" s="99"/>
      <c r="CD97" s="100">
        <f t="shared" si="240"/>
        <v>0</v>
      </c>
      <c r="CE97" s="99"/>
      <c r="CF97" s="100">
        <f t="shared" si="241"/>
        <v>0</v>
      </c>
      <c r="CG97" s="94">
        <f t="shared" si="242"/>
        <v>0</v>
      </c>
      <c r="CH97" s="101">
        <f t="shared" si="243"/>
        <v>0</v>
      </c>
      <c r="CI97" s="97">
        <f>CC97+[1]okt!CI97</f>
        <v>0</v>
      </c>
      <c r="CJ97" s="100">
        <f t="shared" si="244"/>
        <v>0</v>
      </c>
      <c r="CK97" s="94">
        <f>CE97+[1]okt!CK97</f>
        <v>0</v>
      </c>
      <c r="CL97" s="100">
        <f t="shared" si="245"/>
        <v>0</v>
      </c>
      <c r="CM97" s="94">
        <f>CG97+[1]okt!CM97</f>
        <v>0</v>
      </c>
      <c r="CN97" s="101">
        <f t="shared" si="246"/>
        <v>0</v>
      </c>
      <c r="CO97" s="99"/>
      <c r="CP97" s="100">
        <f t="shared" si="247"/>
        <v>0</v>
      </c>
      <c r="CQ97" s="99"/>
      <c r="CR97" s="100">
        <f t="shared" si="248"/>
        <v>0</v>
      </c>
      <c r="CS97" s="94">
        <f t="shared" si="249"/>
        <v>0</v>
      </c>
      <c r="CT97" s="101">
        <f t="shared" si="250"/>
        <v>0</v>
      </c>
      <c r="CU97" s="97">
        <f>CO97+[1]okt!CU97</f>
        <v>0</v>
      </c>
      <c r="CV97" s="100">
        <f t="shared" si="251"/>
        <v>0</v>
      </c>
      <c r="CW97" s="94">
        <f>CQ97+[1]okt!CW97</f>
        <v>0</v>
      </c>
      <c r="CX97" s="100">
        <f t="shared" si="252"/>
        <v>0</v>
      </c>
      <c r="CY97" s="94">
        <f>CS97+[1]okt!CY97</f>
        <v>0</v>
      </c>
      <c r="CZ97" s="101">
        <f t="shared" si="253"/>
        <v>0</v>
      </c>
      <c r="DA97" s="102"/>
      <c r="DB97" s="101">
        <f t="shared" si="254"/>
        <v>0</v>
      </c>
      <c r="DC97" s="102"/>
      <c r="DD97" s="101">
        <f t="shared" si="255"/>
        <v>0</v>
      </c>
      <c r="DE97" s="98">
        <f t="shared" si="256"/>
        <v>0</v>
      </c>
      <c r="DF97" s="101">
        <f t="shared" si="257"/>
        <v>0</v>
      </c>
      <c r="DG97" s="98">
        <f>DA97+[1]okt!DG97</f>
        <v>0</v>
      </c>
      <c r="DH97" s="101">
        <f t="shared" si="258"/>
        <v>0</v>
      </c>
      <c r="DI97" s="98">
        <f>DC97+[1]okt!DI97</f>
        <v>0</v>
      </c>
      <c r="DJ97" s="101">
        <f t="shared" si="259"/>
        <v>0</v>
      </c>
      <c r="DK97" s="98">
        <f>DE97+[1]okt!DK97</f>
        <v>0</v>
      </c>
      <c r="DL97" s="101">
        <f t="shared" si="260"/>
        <v>0</v>
      </c>
      <c r="DM97" s="99"/>
      <c r="DN97" s="100">
        <f t="shared" si="261"/>
        <v>0</v>
      </c>
      <c r="DO97" s="99"/>
      <c r="DP97" s="100">
        <f t="shared" si="262"/>
        <v>0</v>
      </c>
      <c r="DQ97" s="94">
        <f t="shared" si="263"/>
        <v>0</v>
      </c>
      <c r="DR97" s="101">
        <f t="shared" si="264"/>
        <v>0</v>
      </c>
      <c r="DS97" s="97">
        <f>DM97+[1]okt!DS97</f>
        <v>0</v>
      </c>
      <c r="DT97" s="100">
        <f t="shared" si="265"/>
        <v>0</v>
      </c>
      <c r="DU97" s="94">
        <f>DO97+[1]okt!DU97</f>
        <v>0</v>
      </c>
      <c r="DV97" s="100">
        <f t="shared" si="266"/>
        <v>0</v>
      </c>
      <c r="DW97" s="94">
        <f>DQ97+[1]okt!DW97</f>
        <v>0</v>
      </c>
      <c r="DX97" s="101">
        <f t="shared" si="267"/>
        <v>0</v>
      </c>
      <c r="DY97" s="99"/>
      <c r="DZ97" s="100">
        <f t="shared" si="268"/>
        <v>0</v>
      </c>
      <c r="EA97" s="99"/>
      <c r="EB97" s="100">
        <f t="shared" si="269"/>
        <v>0</v>
      </c>
      <c r="EC97" s="94">
        <f t="shared" si="270"/>
        <v>0</v>
      </c>
      <c r="ED97" s="101">
        <f t="shared" si="271"/>
        <v>0</v>
      </c>
      <c r="EE97" s="97">
        <f>DY97+[1]okt!EE97</f>
        <v>0</v>
      </c>
      <c r="EF97" s="100">
        <f t="shared" si="272"/>
        <v>0</v>
      </c>
      <c r="EG97" s="94">
        <f>EA97+[1]okt!EG97</f>
        <v>0</v>
      </c>
      <c r="EH97" s="100">
        <f t="shared" si="273"/>
        <v>0</v>
      </c>
      <c r="EI97" s="94">
        <f>EC97+[1]okt!EI97</f>
        <v>0</v>
      </c>
      <c r="EJ97" s="101">
        <f t="shared" si="274"/>
        <v>0</v>
      </c>
      <c r="EK97" s="99"/>
      <c r="EL97" s="100">
        <f t="shared" si="275"/>
        <v>0</v>
      </c>
      <c r="EM97" s="99"/>
      <c r="EN97" s="100">
        <f t="shared" si="276"/>
        <v>0</v>
      </c>
      <c r="EO97" s="94">
        <f t="shared" si="277"/>
        <v>0</v>
      </c>
      <c r="EP97" s="101">
        <f t="shared" si="278"/>
        <v>0</v>
      </c>
      <c r="EQ97" s="97">
        <f>EK97+[1]okt!EQ97</f>
        <v>0</v>
      </c>
      <c r="ER97" s="100">
        <f t="shared" si="279"/>
        <v>0</v>
      </c>
      <c r="ES97" s="94">
        <f>EM97+[1]okt!ES97</f>
        <v>0</v>
      </c>
      <c r="ET97" s="100">
        <f t="shared" si="280"/>
        <v>0</v>
      </c>
      <c r="EU97" s="94">
        <f>EO97+[1]okt!EU97</f>
        <v>0</v>
      </c>
      <c r="EV97" s="101">
        <f t="shared" si="281"/>
        <v>0</v>
      </c>
      <c r="EW97" s="99"/>
      <c r="EX97" s="100">
        <f t="shared" si="282"/>
        <v>0</v>
      </c>
      <c r="EY97" s="99"/>
      <c r="EZ97" s="100">
        <f t="shared" si="283"/>
        <v>0</v>
      </c>
      <c r="FA97" s="94">
        <f t="shared" si="284"/>
        <v>0</v>
      </c>
      <c r="FB97" s="101">
        <f t="shared" si="285"/>
        <v>0</v>
      </c>
      <c r="FC97" s="97">
        <f>EW97+[1]okt!FC97</f>
        <v>0</v>
      </c>
      <c r="FD97" s="100">
        <f t="shared" si="286"/>
        <v>0</v>
      </c>
      <c r="FE97" s="94">
        <f>EY97+[1]okt!FE97</f>
        <v>0</v>
      </c>
      <c r="FF97" s="100">
        <f t="shared" si="287"/>
        <v>0</v>
      </c>
      <c r="FG97" s="94">
        <f>FA97+[1]okt!FG97</f>
        <v>0</v>
      </c>
      <c r="FH97" s="101">
        <f t="shared" si="288"/>
        <v>0</v>
      </c>
      <c r="FI97" s="99"/>
      <c r="FJ97" s="100">
        <f t="shared" si="289"/>
        <v>0</v>
      </c>
      <c r="FK97" s="99"/>
      <c r="FL97" s="100">
        <f t="shared" si="290"/>
        <v>0</v>
      </c>
      <c r="FM97" s="94">
        <f t="shared" si="291"/>
        <v>0</v>
      </c>
      <c r="FN97" s="101">
        <f t="shared" si="292"/>
        <v>0</v>
      </c>
      <c r="FO97" s="97">
        <f>FI97+[1]okt!FO97</f>
        <v>0</v>
      </c>
      <c r="FP97" s="100">
        <f t="shared" si="293"/>
        <v>0</v>
      </c>
      <c r="FQ97" s="94">
        <f>FK97+[1]okt!FQ97</f>
        <v>0</v>
      </c>
      <c r="FR97" s="100">
        <f t="shared" si="294"/>
        <v>0</v>
      </c>
      <c r="FS97" s="94">
        <f>FM97+[1]okt!FS97</f>
        <v>0</v>
      </c>
      <c r="FT97" s="101">
        <f t="shared" si="295"/>
        <v>0</v>
      </c>
      <c r="FU97" s="99"/>
      <c r="FV97" s="100">
        <f t="shared" si="296"/>
        <v>0</v>
      </c>
      <c r="FW97" s="99"/>
      <c r="FX97" s="100">
        <f t="shared" si="297"/>
        <v>0</v>
      </c>
      <c r="FY97" s="94">
        <f t="shared" si="298"/>
        <v>0</v>
      </c>
      <c r="FZ97" s="101">
        <f t="shared" si="299"/>
        <v>0</v>
      </c>
      <c r="GA97" s="97">
        <f>FU97+[1]okt!GA97</f>
        <v>0</v>
      </c>
      <c r="GB97" s="100">
        <f t="shared" si="300"/>
        <v>0</v>
      </c>
      <c r="GC97" s="94">
        <f>FW97+[1]okt!GC97</f>
        <v>0</v>
      </c>
      <c r="GD97" s="100">
        <f t="shared" si="301"/>
        <v>0</v>
      </c>
      <c r="GE97" s="94">
        <f t="shared" si="302"/>
        <v>0</v>
      </c>
      <c r="GF97" s="101">
        <f t="shared" si="303"/>
        <v>0</v>
      </c>
      <c r="GG97" s="102"/>
      <c r="GH97" s="101">
        <f t="shared" si="304"/>
        <v>0</v>
      </c>
      <c r="GI97" s="102"/>
      <c r="GJ97" s="101">
        <f t="shared" si="305"/>
        <v>0</v>
      </c>
      <c r="GK97" s="98">
        <f t="shared" si="306"/>
        <v>0</v>
      </c>
      <c r="GL97" s="101">
        <f t="shared" si="307"/>
        <v>0</v>
      </c>
      <c r="GM97" s="98">
        <f>GG97+[1]okt!GM97</f>
        <v>0</v>
      </c>
      <c r="GN97" s="101">
        <f t="shared" si="308"/>
        <v>0</v>
      </c>
      <c r="GO97" s="98">
        <f>GI97+[1]okt!GO97</f>
        <v>0</v>
      </c>
      <c r="GP97" s="101">
        <f t="shared" si="309"/>
        <v>0</v>
      </c>
      <c r="GQ97" s="98">
        <f t="shared" si="310"/>
        <v>0</v>
      </c>
      <c r="GR97" s="101">
        <f t="shared" si="311"/>
        <v>0</v>
      </c>
      <c r="GS97" s="102"/>
      <c r="GT97" s="101">
        <f t="shared" si="387"/>
        <v>0</v>
      </c>
      <c r="GU97" s="102"/>
      <c r="GV97" s="101">
        <f t="shared" si="388"/>
        <v>0</v>
      </c>
      <c r="GW97" s="98">
        <f t="shared" si="312"/>
        <v>0</v>
      </c>
      <c r="GX97" s="101">
        <f t="shared" si="313"/>
        <v>0</v>
      </c>
      <c r="GY97" s="98">
        <f>GS97+[1]okt!GY97</f>
        <v>0</v>
      </c>
      <c r="GZ97" s="101">
        <f t="shared" si="314"/>
        <v>0</v>
      </c>
      <c r="HA97" s="98">
        <f>GU97+[1]okt!HA97</f>
        <v>0</v>
      </c>
      <c r="HB97" s="101">
        <f t="shared" si="315"/>
        <v>0</v>
      </c>
      <c r="HC97" s="98">
        <f t="shared" si="316"/>
        <v>0</v>
      </c>
      <c r="HD97" s="101">
        <f t="shared" si="317"/>
        <v>0</v>
      </c>
      <c r="HE97" s="99"/>
      <c r="HF97" s="100">
        <f t="shared" si="318"/>
        <v>0</v>
      </c>
      <c r="HG97" s="99"/>
      <c r="HH97" s="100">
        <f t="shared" si="319"/>
        <v>0</v>
      </c>
      <c r="HI97" s="94">
        <f t="shared" si="320"/>
        <v>0</v>
      </c>
      <c r="HJ97" s="101">
        <f t="shared" si="321"/>
        <v>0</v>
      </c>
      <c r="HK97" s="97">
        <f>HE97+[1]okt!HK97</f>
        <v>0</v>
      </c>
      <c r="HL97" s="100">
        <f t="shared" si="322"/>
        <v>0</v>
      </c>
      <c r="HM97" s="94">
        <f>HG97+[1]okt!HM97</f>
        <v>0</v>
      </c>
      <c r="HN97" s="100">
        <f t="shared" si="323"/>
        <v>0</v>
      </c>
      <c r="HO97" s="94">
        <f t="shared" si="324"/>
        <v>0</v>
      </c>
      <c r="HP97" s="103">
        <f t="shared" si="325"/>
        <v>0</v>
      </c>
      <c r="HQ97" s="104"/>
      <c r="HR97" s="105">
        <f t="shared" si="326"/>
        <v>0</v>
      </c>
      <c r="HS97" s="99"/>
      <c r="HT97" s="106">
        <f t="shared" si="327"/>
        <v>0</v>
      </c>
      <c r="HU97" s="107">
        <f t="shared" si="328"/>
        <v>0</v>
      </c>
      <c r="HV97" s="101">
        <f t="shared" si="329"/>
        <v>0</v>
      </c>
      <c r="HW97" s="97">
        <f>HQ97+[1]okt!HW97</f>
        <v>0</v>
      </c>
      <c r="HX97" s="100">
        <f t="shared" si="330"/>
        <v>0</v>
      </c>
      <c r="HY97" s="94">
        <f>HS97+[1]okt!HY97</f>
        <v>0</v>
      </c>
      <c r="HZ97" s="100">
        <f t="shared" si="331"/>
        <v>0</v>
      </c>
      <c r="IA97" s="94">
        <f t="shared" si="332"/>
        <v>0</v>
      </c>
      <c r="IB97" s="101">
        <f t="shared" si="333"/>
        <v>0</v>
      </c>
      <c r="IC97" s="99"/>
      <c r="ID97" s="100">
        <f t="shared" si="334"/>
        <v>0</v>
      </c>
      <c r="IE97" s="99"/>
      <c r="IF97" s="100">
        <f t="shared" si="335"/>
        <v>0</v>
      </c>
      <c r="IG97" s="94">
        <f t="shared" si="336"/>
        <v>0</v>
      </c>
      <c r="IH97" s="101">
        <f t="shared" si="337"/>
        <v>0</v>
      </c>
      <c r="II97" s="97">
        <f>IC97+[1]okt!II97</f>
        <v>0</v>
      </c>
      <c r="IJ97" s="100">
        <f t="shared" si="338"/>
        <v>0</v>
      </c>
      <c r="IK97" s="94">
        <f>IE97+[1]okt!IK97</f>
        <v>0</v>
      </c>
      <c r="IL97" s="100">
        <f t="shared" si="339"/>
        <v>0</v>
      </c>
      <c r="IM97" s="94">
        <f t="shared" si="340"/>
        <v>0</v>
      </c>
      <c r="IN97" s="101">
        <f t="shared" si="341"/>
        <v>0</v>
      </c>
      <c r="IO97" s="99"/>
      <c r="IP97" s="100">
        <f t="shared" si="342"/>
        <v>0</v>
      </c>
      <c r="IQ97" s="99"/>
      <c r="IR97" s="100">
        <f t="shared" si="343"/>
        <v>0</v>
      </c>
      <c r="IS97" s="94">
        <f t="shared" si="344"/>
        <v>0</v>
      </c>
      <c r="IT97" s="101">
        <f t="shared" si="345"/>
        <v>0</v>
      </c>
      <c r="IU97" s="97">
        <f>IO97+[1]okt!IU97</f>
        <v>0</v>
      </c>
      <c r="IV97" s="100">
        <f t="shared" si="346"/>
        <v>0</v>
      </c>
      <c r="IW97" s="94">
        <f>IQ97+[1]okt!IW97</f>
        <v>0</v>
      </c>
      <c r="IX97" s="100">
        <f t="shared" si="347"/>
        <v>0</v>
      </c>
      <c r="IY97" s="94">
        <f t="shared" si="348"/>
        <v>0</v>
      </c>
      <c r="IZ97" s="101">
        <f t="shared" si="349"/>
        <v>0</v>
      </c>
      <c r="JA97" s="94">
        <f>'[1]Data Dasar'!I98</f>
        <v>0</v>
      </c>
      <c r="JB97" s="94">
        <f>'[1]Data Dasar'!J98</f>
        <v>0</v>
      </c>
      <c r="JC97" s="94">
        <f>'[1]Data Dasar'!K98</f>
        <v>0</v>
      </c>
      <c r="JD97" s="99"/>
      <c r="JE97" s="100">
        <f t="shared" si="350"/>
        <v>0</v>
      </c>
      <c r="JF97" s="99"/>
      <c r="JG97" s="100">
        <f t="shared" si="351"/>
        <v>0</v>
      </c>
      <c r="JH97" s="94">
        <f t="shared" si="352"/>
        <v>0</v>
      </c>
      <c r="JI97" s="101">
        <f t="shared" si="353"/>
        <v>0</v>
      </c>
      <c r="JJ97" s="97">
        <f>JD97+[1]okt!JJ97</f>
        <v>0</v>
      </c>
      <c r="JK97" s="100">
        <f t="shared" si="354"/>
        <v>0</v>
      </c>
      <c r="JL97" s="94">
        <f>JF97+[1]okt!JL97</f>
        <v>0</v>
      </c>
      <c r="JM97" s="100">
        <f t="shared" si="389"/>
        <v>0</v>
      </c>
      <c r="JN97" s="94">
        <f t="shared" si="355"/>
        <v>0</v>
      </c>
      <c r="JO97" s="101">
        <f t="shared" si="356"/>
        <v>0</v>
      </c>
      <c r="JP97" s="99"/>
      <c r="JQ97" s="100">
        <f t="shared" si="357"/>
        <v>0</v>
      </c>
      <c r="JR97" s="99"/>
      <c r="JS97" s="100">
        <f t="shared" si="358"/>
        <v>0</v>
      </c>
      <c r="JT97" s="94">
        <f t="shared" si="359"/>
        <v>0</v>
      </c>
      <c r="JU97" s="101">
        <f t="shared" si="360"/>
        <v>0</v>
      </c>
      <c r="JV97" s="97">
        <f>JP97+[1]okt!JV97</f>
        <v>0</v>
      </c>
      <c r="JW97" s="100">
        <f t="shared" si="361"/>
        <v>0</v>
      </c>
      <c r="JX97" s="94">
        <f>JR97+[1]okt!JX97</f>
        <v>0</v>
      </c>
      <c r="JY97" s="100">
        <f t="shared" si="362"/>
        <v>0</v>
      </c>
      <c r="JZ97" s="94">
        <f t="shared" si="363"/>
        <v>0</v>
      </c>
      <c r="KA97" s="101">
        <f t="shared" si="364"/>
        <v>0</v>
      </c>
      <c r="KB97" s="99"/>
      <c r="KC97" s="100">
        <f t="shared" si="365"/>
        <v>0</v>
      </c>
      <c r="KD97" s="99"/>
      <c r="KE97" s="100">
        <f t="shared" si="366"/>
        <v>0</v>
      </c>
      <c r="KF97" s="94">
        <f t="shared" si="367"/>
        <v>0</v>
      </c>
      <c r="KG97" s="101">
        <f t="shared" si="368"/>
        <v>0</v>
      </c>
      <c r="KH97" s="97">
        <f>KB97+[1]okt!KH97</f>
        <v>0</v>
      </c>
      <c r="KI97" s="100">
        <f t="shared" si="369"/>
        <v>0</v>
      </c>
      <c r="KJ97" s="94">
        <f>KD97+[1]okt!KJ97</f>
        <v>0</v>
      </c>
      <c r="KK97" s="100">
        <f t="shared" si="370"/>
        <v>0</v>
      </c>
      <c r="KL97" s="94">
        <f t="shared" si="371"/>
        <v>0</v>
      </c>
      <c r="KM97" s="101">
        <f t="shared" si="372"/>
        <v>0</v>
      </c>
      <c r="KN97" s="99"/>
      <c r="KO97" s="100">
        <f t="shared" si="373"/>
        <v>0</v>
      </c>
      <c r="KP97" s="99"/>
      <c r="KQ97" s="100">
        <f t="shared" si="374"/>
        <v>0</v>
      </c>
      <c r="KR97" s="94">
        <f t="shared" si="179"/>
        <v>0</v>
      </c>
      <c r="KS97" s="101">
        <f t="shared" si="375"/>
        <v>0</v>
      </c>
      <c r="KT97" s="97">
        <f>KN97+[1]okt!KT97</f>
        <v>0</v>
      </c>
      <c r="KU97" s="100">
        <f t="shared" si="376"/>
        <v>0</v>
      </c>
      <c r="KV97" s="94">
        <f>KP97+[1]okt!KV97</f>
        <v>0</v>
      </c>
      <c r="KW97" s="100">
        <f t="shared" si="377"/>
        <v>0</v>
      </c>
      <c r="KX97" s="94">
        <f t="shared" si="183"/>
        <v>0</v>
      </c>
      <c r="KY97" s="101">
        <f t="shared" si="378"/>
        <v>0</v>
      </c>
      <c r="KZ97" s="99"/>
      <c r="LA97" s="100">
        <f t="shared" si="379"/>
        <v>0</v>
      </c>
      <c r="LB97" s="99"/>
      <c r="LC97" s="100">
        <f t="shared" si="380"/>
        <v>0</v>
      </c>
      <c r="LD97" s="94">
        <f t="shared" si="381"/>
        <v>0</v>
      </c>
      <c r="LE97" s="101">
        <f t="shared" si="382"/>
        <v>0</v>
      </c>
      <c r="LF97" s="97">
        <f>KZ97+[1]okt!LF97</f>
        <v>0</v>
      </c>
      <c r="LG97" s="100">
        <f t="shared" si="383"/>
        <v>0</v>
      </c>
      <c r="LH97" s="94">
        <f>LB97+[1]okt!LH97</f>
        <v>0</v>
      </c>
      <c r="LI97" s="100">
        <f t="shared" si="384"/>
        <v>0</v>
      </c>
      <c r="LJ97" s="94">
        <f t="shared" si="385"/>
        <v>0</v>
      </c>
      <c r="LK97" s="101">
        <f t="shared" si="386"/>
        <v>0</v>
      </c>
    </row>
    <row r="98" spans="1:323" hidden="1" x14ac:dyDescent="0.2">
      <c r="A98" s="95">
        <f>'[1]Data Dasar'!A99</f>
        <v>89</v>
      </c>
      <c r="B98" s="96">
        <f>'[1]Data Dasar'!B99</f>
        <v>0</v>
      </c>
      <c r="C98" s="97">
        <f>'[1]Data Dasar'!C99</f>
        <v>0</v>
      </c>
      <c r="D98" s="94">
        <f>'[1]Data Dasar'!D99</f>
        <v>0</v>
      </c>
      <c r="E98" s="98">
        <f>'[1]Data Dasar'!E99</f>
        <v>0</v>
      </c>
      <c r="F98" s="97">
        <f>'[1]Data Dasar'!F99</f>
        <v>0</v>
      </c>
      <c r="G98" s="94">
        <f>'[1]Data Dasar'!G99</f>
        <v>0</v>
      </c>
      <c r="H98" s="98">
        <f>'[1]Data Dasar'!H99</f>
        <v>0</v>
      </c>
      <c r="I98" s="99"/>
      <c r="J98" s="100">
        <f t="shared" si="196"/>
        <v>0</v>
      </c>
      <c r="K98" s="99"/>
      <c r="L98" s="100">
        <f t="shared" si="197"/>
        <v>0</v>
      </c>
      <c r="M98" s="94">
        <f t="shared" si="198"/>
        <v>0</v>
      </c>
      <c r="N98" s="101">
        <f t="shared" si="199"/>
        <v>0</v>
      </c>
      <c r="O98" s="97">
        <f>I98+[1]okt!O98</f>
        <v>0</v>
      </c>
      <c r="P98" s="100">
        <f t="shared" si="200"/>
        <v>0</v>
      </c>
      <c r="Q98" s="94">
        <f>K98+[1]okt!Q98</f>
        <v>0</v>
      </c>
      <c r="R98" s="100">
        <f t="shared" si="201"/>
        <v>0</v>
      </c>
      <c r="S98" s="94">
        <f>M98+[1]okt!S98</f>
        <v>0</v>
      </c>
      <c r="T98" s="101">
        <f t="shared" si="202"/>
        <v>0</v>
      </c>
      <c r="U98" s="99"/>
      <c r="V98" s="100">
        <f t="shared" si="203"/>
        <v>0</v>
      </c>
      <c r="W98" s="99"/>
      <c r="X98" s="100">
        <f t="shared" si="204"/>
        <v>0</v>
      </c>
      <c r="Y98" s="94">
        <f t="shared" si="205"/>
        <v>0</v>
      </c>
      <c r="Z98" s="101">
        <f t="shared" si="206"/>
        <v>0</v>
      </c>
      <c r="AA98" s="97">
        <f>U98+[1]okt!AA98</f>
        <v>0</v>
      </c>
      <c r="AB98" s="100">
        <f t="shared" si="207"/>
        <v>0</v>
      </c>
      <c r="AC98" s="94">
        <f>W98+[1]okt!AC98</f>
        <v>0</v>
      </c>
      <c r="AD98" s="100">
        <f t="shared" si="208"/>
        <v>0</v>
      </c>
      <c r="AE98" s="94">
        <f>Y98+[1]okt!AE98</f>
        <v>0</v>
      </c>
      <c r="AF98" s="101">
        <f t="shared" si="209"/>
        <v>0</v>
      </c>
      <c r="AG98" s="85">
        <f t="shared" si="210"/>
        <v>0</v>
      </c>
      <c r="AH98" s="100">
        <f t="shared" si="211"/>
        <v>0</v>
      </c>
      <c r="AI98" s="85">
        <f t="shared" si="212"/>
        <v>0</v>
      </c>
      <c r="AJ98" s="100">
        <f t="shared" si="213"/>
        <v>0</v>
      </c>
      <c r="AK98" s="94">
        <f t="shared" si="214"/>
        <v>0</v>
      </c>
      <c r="AL98" s="101">
        <f t="shared" si="215"/>
        <v>0</v>
      </c>
      <c r="AM98" s="97">
        <f>AG98+[1]okt!AM98</f>
        <v>0</v>
      </c>
      <c r="AN98" s="100">
        <f t="shared" si="216"/>
        <v>0</v>
      </c>
      <c r="AO98" s="94">
        <f>AI98+[1]okt!AO98</f>
        <v>0</v>
      </c>
      <c r="AP98" s="100">
        <f t="shared" si="217"/>
        <v>0</v>
      </c>
      <c r="AQ98" s="94">
        <f>AK98+[1]okt!AQ98</f>
        <v>0</v>
      </c>
      <c r="AR98" s="101">
        <f t="shared" si="218"/>
        <v>0</v>
      </c>
      <c r="AS98" s="99"/>
      <c r="AT98" s="100">
        <f t="shared" si="219"/>
        <v>0</v>
      </c>
      <c r="AU98" s="99"/>
      <c r="AV98" s="100">
        <f t="shared" si="220"/>
        <v>0</v>
      </c>
      <c r="AW98" s="94">
        <f t="shared" si="221"/>
        <v>0</v>
      </c>
      <c r="AX98" s="101">
        <f t="shared" si="222"/>
        <v>0</v>
      </c>
      <c r="AY98" s="97">
        <f>AS98+[1]okt!AY98</f>
        <v>0</v>
      </c>
      <c r="AZ98" s="100">
        <f t="shared" si="223"/>
        <v>0</v>
      </c>
      <c r="BA98" s="94">
        <f>AU98+[1]okt!BA98</f>
        <v>0</v>
      </c>
      <c r="BB98" s="100">
        <f t="shared" si="224"/>
        <v>0</v>
      </c>
      <c r="BC98" s="94">
        <f>AW98+[1]okt!BC98</f>
        <v>0</v>
      </c>
      <c r="BD98" s="101">
        <f t="shared" si="225"/>
        <v>0</v>
      </c>
      <c r="BE98" s="99"/>
      <c r="BF98" s="100">
        <f t="shared" si="226"/>
        <v>0</v>
      </c>
      <c r="BG98" s="99"/>
      <c r="BH98" s="100">
        <f t="shared" si="227"/>
        <v>0</v>
      </c>
      <c r="BI98" s="94">
        <f t="shared" si="228"/>
        <v>0</v>
      </c>
      <c r="BJ98" s="101">
        <f t="shared" si="229"/>
        <v>0</v>
      </c>
      <c r="BK98" s="97">
        <f>BE98+[1]okt!BK98</f>
        <v>0</v>
      </c>
      <c r="BL98" s="100">
        <f t="shared" si="230"/>
        <v>0</v>
      </c>
      <c r="BM98" s="94">
        <f>BG98+[1]okt!BM98</f>
        <v>0</v>
      </c>
      <c r="BN98" s="100">
        <f t="shared" si="231"/>
        <v>0</v>
      </c>
      <c r="BO98" s="94">
        <f>BI98+[1]okt!BO98</f>
        <v>0</v>
      </c>
      <c r="BP98" s="101">
        <f t="shared" si="232"/>
        <v>0</v>
      </c>
      <c r="BQ98" s="99"/>
      <c r="BR98" s="100">
        <f t="shared" si="233"/>
        <v>0</v>
      </c>
      <c r="BS98" s="99"/>
      <c r="BT98" s="100">
        <f t="shared" si="234"/>
        <v>0</v>
      </c>
      <c r="BU98" s="94">
        <f t="shared" si="235"/>
        <v>0</v>
      </c>
      <c r="BV98" s="101">
        <f t="shared" si="236"/>
        <v>0</v>
      </c>
      <c r="BW98" s="97">
        <f>BQ98+[1]okt!BW98</f>
        <v>0</v>
      </c>
      <c r="BX98" s="100">
        <f t="shared" si="237"/>
        <v>0</v>
      </c>
      <c r="BY98" s="94">
        <f>BS98+[1]okt!BY98</f>
        <v>0</v>
      </c>
      <c r="BZ98" s="100">
        <f t="shared" si="238"/>
        <v>0</v>
      </c>
      <c r="CA98" s="94">
        <f>BU98+[1]okt!CA98</f>
        <v>0</v>
      </c>
      <c r="CB98" s="101">
        <f t="shared" si="239"/>
        <v>0</v>
      </c>
      <c r="CC98" s="99"/>
      <c r="CD98" s="100">
        <f t="shared" si="240"/>
        <v>0</v>
      </c>
      <c r="CE98" s="99"/>
      <c r="CF98" s="100">
        <f t="shared" si="241"/>
        <v>0</v>
      </c>
      <c r="CG98" s="94">
        <f t="shared" si="242"/>
        <v>0</v>
      </c>
      <c r="CH98" s="101">
        <f t="shared" si="243"/>
        <v>0</v>
      </c>
      <c r="CI98" s="97">
        <f>CC98+[1]okt!CI98</f>
        <v>0</v>
      </c>
      <c r="CJ98" s="100">
        <f t="shared" si="244"/>
        <v>0</v>
      </c>
      <c r="CK98" s="94">
        <f>CE98+[1]okt!CK98</f>
        <v>0</v>
      </c>
      <c r="CL98" s="100">
        <f t="shared" si="245"/>
        <v>0</v>
      </c>
      <c r="CM98" s="94">
        <f>CG98+[1]okt!CM98</f>
        <v>0</v>
      </c>
      <c r="CN98" s="101">
        <f t="shared" si="246"/>
        <v>0</v>
      </c>
      <c r="CO98" s="99"/>
      <c r="CP98" s="100">
        <f t="shared" si="247"/>
        <v>0</v>
      </c>
      <c r="CQ98" s="99"/>
      <c r="CR98" s="100">
        <f t="shared" si="248"/>
        <v>0</v>
      </c>
      <c r="CS98" s="94">
        <f t="shared" si="249"/>
        <v>0</v>
      </c>
      <c r="CT98" s="101">
        <f t="shared" si="250"/>
        <v>0</v>
      </c>
      <c r="CU98" s="97">
        <f>CO98+[1]okt!CU98</f>
        <v>0</v>
      </c>
      <c r="CV98" s="100">
        <f t="shared" si="251"/>
        <v>0</v>
      </c>
      <c r="CW98" s="94">
        <f>CQ98+[1]okt!CW98</f>
        <v>0</v>
      </c>
      <c r="CX98" s="100">
        <f t="shared" si="252"/>
        <v>0</v>
      </c>
      <c r="CY98" s="94">
        <f>CS98+[1]okt!CY98</f>
        <v>0</v>
      </c>
      <c r="CZ98" s="101">
        <f t="shared" si="253"/>
        <v>0</v>
      </c>
      <c r="DA98" s="102"/>
      <c r="DB98" s="101">
        <f t="shared" si="254"/>
        <v>0</v>
      </c>
      <c r="DC98" s="102"/>
      <c r="DD98" s="101">
        <f t="shared" si="255"/>
        <v>0</v>
      </c>
      <c r="DE98" s="98">
        <f t="shared" si="256"/>
        <v>0</v>
      </c>
      <c r="DF98" s="101">
        <f t="shared" si="257"/>
        <v>0</v>
      </c>
      <c r="DG98" s="98">
        <f>DA98+[1]okt!DG98</f>
        <v>0</v>
      </c>
      <c r="DH98" s="101">
        <f t="shared" si="258"/>
        <v>0</v>
      </c>
      <c r="DI98" s="98">
        <f>DC98+[1]okt!DI98</f>
        <v>0</v>
      </c>
      <c r="DJ98" s="101">
        <f t="shared" si="259"/>
        <v>0</v>
      </c>
      <c r="DK98" s="98">
        <f>DE98+[1]okt!DK98</f>
        <v>0</v>
      </c>
      <c r="DL98" s="101">
        <f t="shared" si="260"/>
        <v>0</v>
      </c>
      <c r="DM98" s="99"/>
      <c r="DN98" s="100">
        <f t="shared" si="261"/>
        <v>0</v>
      </c>
      <c r="DO98" s="99"/>
      <c r="DP98" s="100">
        <f t="shared" si="262"/>
        <v>0</v>
      </c>
      <c r="DQ98" s="94">
        <f t="shared" si="263"/>
        <v>0</v>
      </c>
      <c r="DR98" s="101">
        <f t="shared" si="264"/>
        <v>0</v>
      </c>
      <c r="DS98" s="97">
        <f>DM98+[1]okt!DS98</f>
        <v>0</v>
      </c>
      <c r="DT98" s="100">
        <f t="shared" si="265"/>
        <v>0</v>
      </c>
      <c r="DU98" s="94">
        <f>DO98+[1]okt!DU98</f>
        <v>0</v>
      </c>
      <c r="DV98" s="100">
        <f t="shared" si="266"/>
        <v>0</v>
      </c>
      <c r="DW98" s="94">
        <f>DQ98+[1]okt!DW98</f>
        <v>0</v>
      </c>
      <c r="DX98" s="101">
        <f t="shared" si="267"/>
        <v>0</v>
      </c>
      <c r="DY98" s="99"/>
      <c r="DZ98" s="100">
        <f t="shared" si="268"/>
        <v>0</v>
      </c>
      <c r="EA98" s="99"/>
      <c r="EB98" s="100">
        <f t="shared" si="269"/>
        <v>0</v>
      </c>
      <c r="EC98" s="94">
        <f t="shared" si="270"/>
        <v>0</v>
      </c>
      <c r="ED98" s="101">
        <f t="shared" si="271"/>
        <v>0</v>
      </c>
      <c r="EE98" s="97">
        <f>DY98+[1]okt!EE98</f>
        <v>0</v>
      </c>
      <c r="EF98" s="100">
        <f t="shared" si="272"/>
        <v>0</v>
      </c>
      <c r="EG98" s="94">
        <f>EA98+[1]okt!EG98</f>
        <v>0</v>
      </c>
      <c r="EH98" s="100">
        <f t="shared" si="273"/>
        <v>0</v>
      </c>
      <c r="EI98" s="94">
        <f>EC98+[1]okt!EI98</f>
        <v>0</v>
      </c>
      <c r="EJ98" s="101">
        <f t="shared" si="274"/>
        <v>0</v>
      </c>
      <c r="EK98" s="99"/>
      <c r="EL98" s="100">
        <f t="shared" si="275"/>
        <v>0</v>
      </c>
      <c r="EM98" s="99"/>
      <c r="EN98" s="100">
        <f t="shared" si="276"/>
        <v>0</v>
      </c>
      <c r="EO98" s="94">
        <f t="shared" si="277"/>
        <v>0</v>
      </c>
      <c r="EP98" s="101">
        <f t="shared" si="278"/>
        <v>0</v>
      </c>
      <c r="EQ98" s="97">
        <f>EK98+[1]okt!EQ98</f>
        <v>0</v>
      </c>
      <c r="ER98" s="100">
        <f t="shared" si="279"/>
        <v>0</v>
      </c>
      <c r="ES98" s="94">
        <f>EM98+[1]okt!ES98</f>
        <v>0</v>
      </c>
      <c r="ET98" s="100">
        <f t="shared" si="280"/>
        <v>0</v>
      </c>
      <c r="EU98" s="94">
        <f>EO98+[1]okt!EU98</f>
        <v>0</v>
      </c>
      <c r="EV98" s="101">
        <f t="shared" si="281"/>
        <v>0</v>
      </c>
      <c r="EW98" s="99"/>
      <c r="EX98" s="100">
        <f t="shared" si="282"/>
        <v>0</v>
      </c>
      <c r="EY98" s="99"/>
      <c r="EZ98" s="100">
        <f t="shared" si="283"/>
        <v>0</v>
      </c>
      <c r="FA98" s="94">
        <f t="shared" si="284"/>
        <v>0</v>
      </c>
      <c r="FB98" s="101">
        <f t="shared" si="285"/>
        <v>0</v>
      </c>
      <c r="FC98" s="97">
        <f>EW98+[1]okt!FC98</f>
        <v>0</v>
      </c>
      <c r="FD98" s="100">
        <f t="shared" si="286"/>
        <v>0</v>
      </c>
      <c r="FE98" s="94">
        <f>EY98+[1]okt!FE98</f>
        <v>0</v>
      </c>
      <c r="FF98" s="100">
        <f t="shared" si="287"/>
        <v>0</v>
      </c>
      <c r="FG98" s="94">
        <f>FA98+[1]okt!FG98</f>
        <v>0</v>
      </c>
      <c r="FH98" s="101">
        <f t="shared" si="288"/>
        <v>0</v>
      </c>
      <c r="FI98" s="99"/>
      <c r="FJ98" s="100">
        <f t="shared" si="289"/>
        <v>0</v>
      </c>
      <c r="FK98" s="99"/>
      <c r="FL98" s="100">
        <f t="shared" si="290"/>
        <v>0</v>
      </c>
      <c r="FM98" s="94">
        <f t="shared" si="291"/>
        <v>0</v>
      </c>
      <c r="FN98" s="101">
        <f t="shared" si="292"/>
        <v>0</v>
      </c>
      <c r="FO98" s="97">
        <f>FI98+[1]okt!FO98</f>
        <v>0</v>
      </c>
      <c r="FP98" s="100">
        <f t="shared" si="293"/>
        <v>0</v>
      </c>
      <c r="FQ98" s="94">
        <f>FK98+[1]okt!FQ98</f>
        <v>0</v>
      </c>
      <c r="FR98" s="100">
        <f t="shared" si="294"/>
        <v>0</v>
      </c>
      <c r="FS98" s="94">
        <f>FM98+[1]okt!FS98</f>
        <v>0</v>
      </c>
      <c r="FT98" s="101">
        <f t="shared" si="295"/>
        <v>0</v>
      </c>
      <c r="FU98" s="99"/>
      <c r="FV98" s="100">
        <f t="shared" si="296"/>
        <v>0</v>
      </c>
      <c r="FW98" s="99"/>
      <c r="FX98" s="100">
        <f t="shared" si="297"/>
        <v>0</v>
      </c>
      <c r="FY98" s="94">
        <f t="shared" si="298"/>
        <v>0</v>
      </c>
      <c r="FZ98" s="101">
        <f t="shared" si="299"/>
        <v>0</v>
      </c>
      <c r="GA98" s="97">
        <f>FU98+[1]okt!GA98</f>
        <v>0</v>
      </c>
      <c r="GB98" s="100">
        <f t="shared" si="300"/>
        <v>0</v>
      </c>
      <c r="GC98" s="94">
        <f>FW98+[1]okt!GC98</f>
        <v>0</v>
      </c>
      <c r="GD98" s="100">
        <f t="shared" si="301"/>
        <v>0</v>
      </c>
      <c r="GE98" s="94">
        <f t="shared" si="302"/>
        <v>0</v>
      </c>
      <c r="GF98" s="101">
        <f t="shared" si="303"/>
        <v>0</v>
      </c>
      <c r="GG98" s="102"/>
      <c r="GH98" s="101">
        <f t="shared" si="304"/>
        <v>0</v>
      </c>
      <c r="GI98" s="102"/>
      <c r="GJ98" s="101">
        <f t="shared" si="305"/>
        <v>0</v>
      </c>
      <c r="GK98" s="98">
        <f t="shared" si="306"/>
        <v>0</v>
      </c>
      <c r="GL98" s="101">
        <f t="shared" si="307"/>
        <v>0</v>
      </c>
      <c r="GM98" s="98">
        <f>GG98+[1]okt!GM98</f>
        <v>0</v>
      </c>
      <c r="GN98" s="101">
        <f t="shared" si="308"/>
        <v>0</v>
      </c>
      <c r="GO98" s="98">
        <f>GI98+[1]okt!GO98</f>
        <v>0</v>
      </c>
      <c r="GP98" s="101">
        <f t="shared" si="309"/>
        <v>0</v>
      </c>
      <c r="GQ98" s="98">
        <f t="shared" si="310"/>
        <v>0</v>
      </c>
      <c r="GR98" s="101">
        <f t="shared" si="311"/>
        <v>0</v>
      </c>
      <c r="GS98" s="102"/>
      <c r="GT98" s="101">
        <f t="shared" si="387"/>
        <v>0</v>
      </c>
      <c r="GU98" s="102"/>
      <c r="GV98" s="101">
        <f t="shared" si="388"/>
        <v>0</v>
      </c>
      <c r="GW98" s="98">
        <f t="shared" si="312"/>
        <v>0</v>
      </c>
      <c r="GX98" s="101">
        <f t="shared" si="313"/>
        <v>0</v>
      </c>
      <c r="GY98" s="98">
        <f>GS98+[1]okt!GY98</f>
        <v>0</v>
      </c>
      <c r="GZ98" s="101">
        <f t="shared" si="314"/>
        <v>0</v>
      </c>
      <c r="HA98" s="98">
        <f>GU98+[1]okt!HA98</f>
        <v>0</v>
      </c>
      <c r="HB98" s="101">
        <f t="shared" si="315"/>
        <v>0</v>
      </c>
      <c r="HC98" s="98">
        <f t="shared" si="316"/>
        <v>0</v>
      </c>
      <c r="HD98" s="101">
        <f t="shared" si="317"/>
        <v>0</v>
      </c>
      <c r="HE98" s="99"/>
      <c r="HF98" s="100">
        <f t="shared" si="318"/>
        <v>0</v>
      </c>
      <c r="HG98" s="99"/>
      <c r="HH98" s="100">
        <f t="shared" si="319"/>
        <v>0</v>
      </c>
      <c r="HI98" s="94">
        <f t="shared" si="320"/>
        <v>0</v>
      </c>
      <c r="HJ98" s="101">
        <f t="shared" si="321"/>
        <v>0</v>
      </c>
      <c r="HK98" s="97">
        <f>HE98+[1]okt!HK98</f>
        <v>0</v>
      </c>
      <c r="HL98" s="100">
        <f t="shared" si="322"/>
        <v>0</v>
      </c>
      <c r="HM98" s="94">
        <f>HG98+[1]okt!HM98</f>
        <v>0</v>
      </c>
      <c r="HN98" s="100">
        <f t="shared" si="323"/>
        <v>0</v>
      </c>
      <c r="HO98" s="94">
        <f t="shared" si="324"/>
        <v>0</v>
      </c>
      <c r="HP98" s="103">
        <f t="shared" si="325"/>
        <v>0</v>
      </c>
      <c r="HQ98" s="104"/>
      <c r="HR98" s="105">
        <f t="shared" si="326"/>
        <v>0</v>
      </c>
      <c r="HS98" s="99"/>
      <c r="HT98" s="106">
        <f t="shared" si="327"/>
        <v>0</v>
      </c>
      <c r="HU98" s="107">
        <f t="shared" si="328"/>
        <v>0</v>
      </c>
      <c r="HV98" s="101">
        <f t="shared" si="329"/>
        <v>0</v>
      </c>
      <c r="HW98" s="97">
        <f>HQ98+[1]okt!HW98</f>
        <v>0</v>
      </c>
      <c r="HX98" s="100">
        <f t="shared" si="330"/>
        <v>0</v>
      </c>
      <c r="HY98" s="94">
        <f>HS98+[1]okt!HY98</f>
        <v>0</v>
      </c>
      <c r="HZ98" s="100">
        <f t="shared" si="331"/>
        <v>0</v>
      </c>
      <c r="IA98" s="94">
        <f t="shared" si="332"/>
        <v>0</v>
      </c>
      <c r="IB98" s="101">
        <f t="shared" si="333"/>
        <v>0</v>
      </c>
      <c r="IC98" s="99"/>
      <c r="ID98" s="100">
        <f t="shared" si="334"/>
        <v>0</v>
      </c>
      <c r="IE98" s="99"/>
      <c r="IF98" s="100">
        <f t="shared" si="335"/>
        <v>0</v>
      </c>
      <c r="IG98" s="94">
        <f t="shared" si="336"/>
        <v>0</v>
      </c>
      <c r="IH98" s="101">
        <f t="shared" si="337"/>
        <v>0</v>
      </c>
      <c r="II98" s="97">
        <f>IC98+[1]okt!II98</f>
        <v>0</v>
      </c>
      <c r="IJ98" s="100">
        <f t="shared" si="338"/>
        <v>0</v>
      </c>
      <c r="IK98" s="94">
        <f>IE98+[1]okt!IK98</f>
        <v>0</v>
      </c>
      <c r="IL98" s="100">
        <f t="shared" si="339"/>
        <v>0</v>
      </c>
      <c r="IM98" s="94">
        <f t="shared" si="340"/>
        <v>0</v>
      </c>
      <c r="IN98" s="101">
        <f t="shared" si="341"/>
        <v>0</v>
      </c>
      <c r="IO98" s="99"/>
      <c r="IP98" s="100">
        <f t="shared" si="342"/>
        <v>0</v>
      </c>
      <c r="IQ98" s="99"/>
      <c r="IR98" s="100">
        <f t="shared" si="343"/>
        <v>0</v>
      </c>
      <c r="IS98" s="94">
        <f t="shared" si="344"/>
        <v>0</v>
      </c>
      <c r="IT98" s="101">
        <f t="shared" si="345"/>
        <v>0</v>
      </c>
      <c r="IU98" s="97">
        <f>IO98+[1]okt!IU98</f>
        <v>0</v>
      </c>
      <c r="IV98" s="100">
        <f t="shared" si="346"/>
        <v>0</v>
      </c>
      <c r="IW98" s="94">
        <f>IQ98+[1]okt!IW98</f>
        <v>0</v>
      </c>
      <c r="IX98" s="100">
        <f t="shared" si="347"/>
        <v>0</v>
      </c>
      <c r="IY98" s="94">
        <f t="shared" si="348"/>
        <v>0</v>
      </c>
      <c r="IZ98" s="101">
        <f t="shared" si="349"/>
        <v>0</v>
      </c>
      <c r="JA98" s="94">
        <f>'[1]Data Dasar'!I99</f>
        <v>0</v>
      </c>
      <c r="JB98" s="94">
        <f>'[1]Data Dasar'!J99</f>
        <v>0</v>
      </c>
      <c r="JC98" s="94">
        <f>'[1]Data Dasar'!K99</f>
        <v>0</v>
      </c>
      <c r="JD98" s="99"/>
      <c r="JE98" s="100">
        <f t="shared" si="350"/>
        <v>0</v>
      </c>
      <c r="JF98" s="99"/>
      <c r="JG98" s="100">
        <f t="shared" si="351"/>
        <v>0</v>
      </c>
      <c r="JH98" s="94">
        <f t="shared" si="352"/>
        <v>0</v>
      </c>
      <c r="JI98" s="101">
        <f t="shared" si="353"/>
        <v>0</v>
      </c>
      <c r="JJ98" s="97">
        <f>JD98+[1]okt!JJ98</f>
        <v>0</v>
      </c>
      <c r="JK98" s="100">
        <f t="shared" si="354"/>
        <v>0</v>
      </c>
      <c r="JL98" s="94">
        <f>JF98+[1]okt!JL98</f>
        <v>0</v>
      </c>
      <c r="JM98" s="100">
        <f t="shared" si="389"/>
        <v>0</v>
      </c>
      <c r="JN98" s="94">
        <f t="shared" si="355"/>
        <v>0</v>
      </c>
      <c r="JO98" s="101">
        <f t="shared" si="356"/>
        <v>0</v>
      </c>
      <c r="JP98" s="99"/>
      <c r="JQ98" s="100">
        <f t="shared" si="357"/>
        <v>0</v>
      </c>
      <c r="JR98" s="99"/>
      <c r="JS98" s="100">
        <f t="shared" si="358"/>
        <v>0</v>
      </c>
      <c r="JT98" s="94">
        <f t="shared" si="359"/>
        <v>0</v>
      </c>
      <c r="JU98" s="101">
        <f t="shared" si="360"/>
        <v>0</v>
      </c>
      <c r="JV98" s="97">
        <f>JP98+[1]okt!JV98</f>
        <v>0</v>
      </c>
      <c r="JW98" s="100">
        <f t="shared" si="361"/>
        <v>0</v>
      </c>
      <c r="JX98" s="94">
        <f>JR98+[1]okt!JX98</f>
        <v>0</v>
      </c>
      <c r="JY98" s="100">
        <f t="shared" si="362"/>
        <v>0</v>
      </c>
      <c r="JZ98" s="94">
        <f t="shared" si="363"/>
        <v>0</v>
      </c>
      <c r="KA98" s="101">
        <f t="shared" si="364"/>
        <v>0</v>
      </c>
      <c r="KB98" s="99"/>
      <c r="KC98" s="100">
        <f t="shared" si="365"/>
        <v>0</v>
      </c>
      <c r="KD98" s="99"/>
      <c r="KE98" s="100">
        <f t="shared" si="366"/>
        <v>0</v>
      </c>
      <c r="KF98" s="94">
        <f t="shared" si="367"/>
        <v>0</v>
      </c>
      <c r="KG98" s="101">
        <f t="shared" si="368"/>
        <v>0</v>
      </c>
      <c r="KH98" s="97">
        <f>KB98+[1]okt!KH98</f>
        <v>0</v>
      </c>
      <c r="KI98" s="100">
        <f t="shared" si="369"/>
        <v>0</v>
      </c>
      <c r="KJ98" s="94">
        <f>KD98+[1]okt!KJ98</f>
        <v>0</v>
      </c>
      <c r="KK98" s="100">
        <f t="shared" si="370"/>
        <v>0</v>
      </c>
      <c r="KL98" s="94">
        <f t="shared" si="371"/>
        <v>0</v>
      </c>
      <c r="KM98" s="101">
        <f t="shared" si="372"/>
        <v>0</v>
      </c>
      <c r="KN98" s="99"/>
      <c r="KO98" s="100">
        <f t="shared" si="373"/>
        <v>0</v>
      </c>
      <c r="KP98" s="99"/>
      <c r="KQ98" s="100">
        <f t="shared" si="374"/>
        <v>0</v>
      </c>
      <c r="KR98" s="94">
        <f t="shared" si="179"/>
        <v>0</v>
      </c>
      <c r="KS98" s="101">
        <f t="shared" si="375"/>
        <v>0</v>
      </c>
      <c r="KT98" s="97">
        <f>KN98+[1]okt!KT98</f>
        <v>0</v>
      </c>
      <c r="KU98" s="100">
        <f t="shared" si="376"/>
        <v>0</v>
      </c>
      <c r="KV98" s="94">
        <f>KP98+[1]okt!KV98</f>
        <v>0</v>
      </c>
      <c r="KW98" s="100">
        <f t="shared" si="377"/>
        <v>0</v>
      </c>
      <c r="KX98" s="94">
        <f t="shared" si="183"/>
        <v>0</v>
      </c>
      <c r="KY98" s="101">
        <f t="shared" si="378"/>
        <v>0</v>
      </c>
      <c r="KZ98" s="99"/>
      <c r="LA98" s="100">
        <f t="shared" si="379"/>
        <v>0</v>
      </c>
      <c r="LB98" s="99"/>
      <c r="LC98" s="100">
        <f t="shared" si="380"/>
        <v>0</v>
      </c>
      <c r="LD98" s="94">
        <f t="shared" si="381"/>
        <v>0</v>
      </c>
      <c r="LE98" s="101">
        <f t="shared" si="382"/>
        <v>0</v>
      </c>
      <c r="LF98" s="97">
        <f>KZ98+[1]okt!LF98</f>
        <v>0</v>
      </c>
      <c r="LG98" s="100">
        <f t="shared" si="383"/>
        <v>0</v>
      </c>
      <c r="LH98" s="94">
        <f>LB98+[1]okt!LH98</f>
        <v>0</v>
      </c>
      <c r="LI98" s="100">
        <f t="shared" si="384"/>
        <v>0</v>
      </c>
      <c r="LJ98" s="94">
        <f t="shared" si="385"/>
        <v>0</v>
      </c>
      <c r="LK98" s="101">
        <f t="shared" si="386"/>
        <v>0</v>
      </c>
    </row>
    <row r="99" spans="1:323" hidden="1" x14ac:dyDescent="0.2">
      <c r="A99" s="95">
        <f>'[1]Data Dasar'!A100</f>
        <v>90</v>
      </c>
      <c r="B99" s="96">
        <f>'[1]Data Dasar'!B100</f>
        <v>0</v>
      </c>
      <c r="C99" s="97">
        <f>'[1]Data Dasar'!C100</f>
        <v>0</v>
      </c>
      <c r="D99" s="94">
        <f>'[1]Data Dasar'!D100</f>
        <v>0</v>
      </c>
      <c r="E99" s="98">
        <f>'[1]Data Dasar'!E100</f>
        <v>0</v>
      </c>
      <c r="F99" s="97">
        <f>'[1]Data Dasar'!F100</f>
        <v>0</v>
      </c>
      <c r="G99" s="94">
        <f>'[1]Data Dasar'!G100</f>
        <v>0</v>
      </c>
      <c r="H99" s="98">
        <f>'[1]Data Dasar'!H100</f>
        <v>0</v>
      </c>
      <c r="I99" s="99"/>
      <c r="J99" s="100">
        <f t="shared" si="196"/>
        <v>0</v>
      </c>
      <c r="K99" s="99"/>
      <c r="L99" s="100">
        <f t="shared" si="197"/>
        <v>0</v>
      </c>
      <c r="M99" s="94">
        <f t="shared" si="198"/>
        <v>0</v>
      </c>
      <c r="N99" s="101">
        <f t="shared" si="199"/>
        <v>0</v>
      </c>
      <c r="O99" s="97">
        <f>I99+[1]okt!O99</f>
        <v>0</v>
      </c>
      <c r="P99" s="100">
        <f t="shared" si="200"/>
        <v>0</v>
      </c>
      <c r="Q99" s="94">
        <f>K99+[1]okt!Q99</f>
        <v>0</v>
      </c>
      <c r="R99" s="100">
        <f t="shared" si="201"/>
        <v>0</v>
      </c>
      <c r="S99" s="94">
        <f>M99+[1]okt!S99</f>
        <v>0</v>
      </c>
      <c r="T99" s="101">
        <f t="shared" si="202"/>
        <v>0</v>
      </c>
      <c r="U99" s="99"/>
      <c r="V99" s="100">
        <f t="shared" si="203"/>
        <v>0</v>
      </c>
      <c r="W99" s="99"/>
      <c r="X99" s="100">
        <f t="shared" si="204"/>
        <v>0</v>
      </c>
      <c r="Y99" s="94">
        <f t="shared" si="205"/>
        <v>0</v>
      </c>
      <c r="Z99" s="101">
        <f t="shared" si="206"/>
        <v>0</v>
      </c>
      <c r="AA99" s="97">
        <f>U99+[1]okt!AA99</f>
        <v>0</v>
      </c>
      <c r="AB99" s="100">
        <f t="shared" si="207"/>
        <v>0</v>
      </c>
      <c r="AC99" s="94">
        <f>W99+[1]okt!AC99</f>
        <v>0</v>
      </c>
      <c r="AD99" s="100">
        <f t="shared" si="208"/>
        <v>0</v>
      </c>
      <c r="AE99" s="94">
        <f>Y99+[1]okt!AE99</f>
        <v>0</v>
      </c>
      <c r="AF99" s="101">
        <f t="shared" si="209"/>
        <v>0</v>
      </c>
      <c r="AG99" s="85">
        <f t="shared" si="210"/>
        <v>0</v>
      </c>
      <c r="AH99" s="100">
        <f t="shared" si="211"/>
        <v>0</v>
      </c>
      <c r="AI99" s="85">
        <f t="shared" si="212"/>
        <v>0</v>
      </c>
      <c r="AJ99" s="100">
        <f t="shared" si="213"/>
        <v>0</v>
      </c>
      <c r="AK99" s="94">
        <f t="shared" si="214"/>
        <v>0</v>
      </c>
      <c r="AL99" s="101">
        <f t="shared" si="215"/>
        <v>0</v>
      </c>
      <c r="AM99" s="97">
        <f>AG99+[1]okt!AM99</f>
        <v>0</v>
      </c>
      <c r="AN99" s="100">
        <f t="shared" si="216"/>
        <v>0</v>
      </c>
      <c r="AO99" s="94">
        <f>AI99+[1]okt!AO99</f>
        <v>0</v>
      </c>
      <c r="AP99" s="100">
        <f t="shared" si="217"/>
        <v>0</v>
      </c>
      <c r="AQ99" s="94">
        <f>AK99+[1]okt!AQ99</f>
        <v>0</v>
      </c>
      <c r="AR99" s="101">
        <f t="shared" si="218"/>
        <v>0</v>
      </c>
      <c r="AS99" s="99"/>
      <c r="AT99" s="100">
        <f t="shared" si="219"/>
        <v>0</v>
      </c>
      <c r="AU99" s="99"/>
      <c r="AV99" s="100">
        <f t="shared" si="220"/>
        <v>0</v>
      </c>
      <c r="AW99" s="94">
        <f t="shared" si="221"/>
        <v>0</v>
      </c>
      <c r="AX99" s="101">
        <f t="shared" si="222"/>
        <v>0</v>
      </c>
      <c r="AY99" s="97">
        <f>AS99+[1]okt!AY99</f>
        <v>0</v>
      </c>
      <c r="AZ99" s="100">
        <f t="shared" si="223"/>
        <v>0</v>
      </c>
      <c r="BA99" s="94">
        <f>AU99+[1]okt!BA99</f>
        <v>0</v>
      </c>
      <c r="BB99" s="100">
        <f t="shared" si="224"/>
        <v>0</v>
      </c>
      <c r="BC99" s="94">
        <f>AW99+[1]okt!BC99</f>
        <v>0</v>
      </c>
      <c r="BD99" s="101">
        <f t="shared" si="225"/>
        <v>0</v>
      </c>
      <c r="BE99" s="99"/>
      <c r="BF99" s="100">
        <f t="shared" si="226"/>
        <v>0</v>
      </c>
      <c r="BG99" s="99"/>
      <c r="BH99" s="100">
        <f t="shared" si="227"/>
        <v>0</v>
      </c>
      <c r="BI99" s="94">
        <f t="shared" si="228"/>
        <v>0</v>
      </c>
      <c r="BJ99" s="101">
        <f t="shared" si="229"/>
        <v>0</v>
      </c>
      <c r="BK99" s="97">
        <f>BE99+[1]okt!BK99</f>
        <v>0</v>
      </c>
      <c r="BL99" s="100">
        <f t="shared" si="230"/>
        <v>0</v>
      </c>
      <c r="BM99" s="94">
        <f>BG99+[1]okt!BM99</f>
        <v>0</v>
      </c>
      <c r="BN99" s="100">
        <f t="shared" si="231"/>
        <v>0</v>
      </c>
      <c r="BO99" s="94">
        <f>BI99+[1]okt!BO99</f>
        <v>0</v>
      </c>
      <c r="BP99" s="101">
        <f t="shared" si="232"/>
        <v>0</v>
      </c>
      <c r="BQ99" s="99"/>
      <c r="BR99" s="100">
        <f t="shared" si="233"/>
        <v>0</v>
      </c>
      <c r="BS99" s="99"/>
      <c r="BT99" s="100">
        <f t="shared" si="234"/>
        <v>0</v>
      </c>
      <c r="BU99" s="94">
        <f t="shared" si="235"/>
        <v>0</v>
      </c>
      <c r="BV99" s="101">
        <f t="shared" si="236"/>
        <v>0</v>
      </c>
      <c r="BW99" s="97">
        <f>BQ99+[1]okt!BW99</f>
        <v>0</v>
      </c>
      <c r="BX99" s="100">
        <f t="shared" si="237"/>
        <v>0</v>
      </c>
      <c r="BY99" s="94">
        <f>BS99+[1]okt!BY99</f>
        <v>0</v>
      </c>
      <c r="BZ99" s="100">
        <f t="shared" si="238"/>
        <v>0</v>
      </c>
      <c r="CA99" s="94">
        <f>BU99+[1]okt!CA99</f>
        <v>0</v>
      </c>
      <c r="CB99" s="101">
        <f t="shared" si="239"/>
        <v>0</v>
      </c>
      <c r="CC99" s="99"/>
      <c r="CD99" s="100">
        <f t="shared" si="240"/>
        <v>0</v>
      </c>
      <c r="CE99" s="99"/>
      <c r="CF99" s="100">
        <f t="shared" si="241"/>
        <v>0</v>
      </c>
      <c r="CG99" s="94">
        <f t="shared" si="242"/>
        <v>0</v>
      </c>
      <c r="CH99" s="101">
        <f t="shared" si="243"/>
        <v>0</v>
      </c>
      <c r="CI99" s="97">
        <f>CC99+[1]okt!CI99</f>
        <v>0</v>
      </c>
      <c r="CJ99" s="100">
        <f t="shared" si="244"/>
        <v>0</v>
      </c>
      <c r="CK99" s="94">
        <f>CE99+[1]okt!CK99</f>
        <v>0</v>
      </c>
      <c r="CL99" s="100">
        <f t="shared" si="245"/>
        <v>0</v>
      </c>
      <c r="CM99" s="94">
        <f>CG99+[1]okt!CM99</f>
        <v>0</v>
      </c>
      <c r="CN99" s="101">
        <f t="shared" si="246"/>
        <v>0</v>
      </c>
      <c r="CO99" s="99"/>
      <c r="CP99" s="100">
        <f t="shared" si="247"/>
        <v>0</v>
      </c>
      <c r="CQ99" s="99"/>
      <c r="CR99" s="100">
        <f t="shared" si="248"/>
        <v>0</v>
      </c>
      <c r="CS99" s="94">
        <f t="shared" si="249"/>
        <v>0</v>
      </c>
      <c r="CT99" s="101">
        <f t="shared" si="250"/>
        <v>0</v>
      </c>
      <c r="CU99" s="97">
        <f>CO99+[1]okt!CU99</f>
        <v>0</v>
      </c>
      <c r="CV99" s="100">
        <f t="shared" si="251"/>
        <v>0</v>
      </c>
      <c r="CW99" s="94">
        <f>CQ99+[1]okt!CW99</f>
        <v>0</v>
      </c>
      <c r="CX99" s="100">
        <f t="shared" si="252"/>
        <v>0</v>
      </c>
      <c r="CY99" s="94">
        <f>CS99+[1]okt!CY99</f>
        <v>0</v>
      </c>
      <c r="CZ99" s="101">
        <f t="shared" si="253"/>
        <v>0</v>
      </c>
      <c r="DA99" s="102"/>
      <c r="DB99" s="101">
        <f t="shared" si="254"/>
        <v>0</v>
      </c>
      <c r="DC99" s="102"/>
      <c r="DD99" s="101">
        <f t="shared" si="255"/>
        <v>0</v>
      </c>
      <c r="DE99" s="98">
        <f t="shared" si="256"/>
        <v>0</v>
      </c>
      <c r="DF99" s="101">
        <f t="shared" si="257"/>
        <v>0</v>
      </c>
      <c r="DG99" s="98">
        <f>DA99+[1]okt!DG99</f>
        <v>0</v>
      </c>
      <c r="DH99" s="101">
        <f t="shared" si="258"/>
        <v>0</v>
      </c>
      <c r="DI99" s="98">
        <f>DC99+[1]okt!DI99</f>
        <v>0</v>
      </c>
      <c r="DJ99" s="101">
        <f t="shared" si="259"/>
        <v>0</v>
      </c>
      <c r="DK99" s="98">
        <f>DE99+[1]okt!DK99</f>
        <v>0</v>
      </c>
      <c r="DL99" s="101">
        <f t="shared" si="260"/>
        <v>0</v>
      </c>
      <c r="DM99" s="99"/>
      <c r="DN99" s="100">
        <f t="shared" si="261"/>
        <v>0</v>
      </c>
      <c r="DO99" s="99"/>
      <c r="DP99" s="100">
        <f t="shared" si="262"/>
        <v>0</v>
      </c>
      <c r="DQ99" s="94">
        <f t="shared" si="263"/>
        <v>0</v>
      </c>
      <c r="DR99" s="101">
        <f t="shared" si="264"/>
        <v>0</v>
      </c>
      <c r="DS99" s="97">
        <f>DM99+[1]okt!DS99</f>
        <v>0</v>
      </c>
      <c r="DT99" s="100">
        <f t="shared" si="265"/>
        <v>0</v>
      </c>
      <c r="DU99" s="94">
        <f>DO99+[1]okt!DU99</f>
        <v>0</v>
      </c>
      <c r="DV99" s="100">
        <f t="shared" si="266"/>
        <v>0</v>
      </c>
      <c r="DW99" s="94">
        <f>DQ99+[1]okt!DW99</f>
        <v>0</v>
      </c>
      <c r="DX99" s="101">
        <f t="shared" si="267"/>
        <v>0</v>
      </c>
      <c r="DY99" s="99"/>
      <c r="DZ99" s="100">
        <f t="shared" si="268"/>
        <v>0</v>
      </c>
      <c r="EA99" s="99"/>
      <c r="EB99" s="100">
        <f t="shared" si="269"/>
        <v>0</v>
      </c>
      <c r="EC99" s="94">
        <f t="shared" si="270"/>
        <v>0</v>
      </c>
      <c r="ED99" s="101">
        <f t="shared" si="271"/>
        <v>0</v>
      </c>
      <c r="EE99" s="97">
        <f>DY99+[1]okt!EE99</f>
        <v>0</v>
      </c>
      <c r="EF99" s="100">
        <f t="shared" si="272"/>
        <v>0</v>
      </c>
      <c r="EG99" s="94">
        <f>EA99+[1]okt!EG99</f>
        <v>0</v>
      </c>
      <c r="EH99" s="100">
        <f t="shared" si="273"/>
        <v>0</v>
      </c>
      <c r="EI99" s="94">
        <f>EC99+[1]okt!EI99</f>
        <v>0</v>
      </c>
      <c r="EJ99" s="101">
        <f t="shared" si="274"/>
        <v>0</v>
      </c>
      <c r="EK99" s="99"/>
      <c r="EL99" s="100">
        <f t="shared" si="275"/>
        <v>0</v>
      </c>
      <c r="EM99" s="99"/>
      <c r="EN99" s="100">
        <f t="shared" si="276"/>
        <v>0</v>
      </c>
      <c r="EO99" s="94">
        <f t="shared" si="277"/>
        <v>0</v>
      </c>
      <c r="EP99" s="101">
        <f t="shared" si="278"/>
        <v>0</v>
      </c>
      <c r="EQ99" s="97">
        <f>EK99+[1]okt!EQ99</f>
        <v>0</v>
      </c>
      <c r="ER99" s="100">
        <f t="shared" si="279"/>
        <v>0</v>
      </c>
      <c r="ES99" s="94">
        <f>EM99+[1]okt!ES99</f>
        <v>0</v>
      </c>
      <c r="ET99" s="100">
        <f t="shared" si="280"/>
        <v>0</v>
      </c>
      <c r="EU99" s="94">
        <f>EO99+[1]okt!EU99</f>
        <v>0</v>
      </c>
      <c r="EV99" s="101">
        <f t="shared" si="281"/>
        <v>0</v>
      </c>
      <c r="EW99" s="99"/>
      <c r="EX99" s="100">
        <f t="shared" si="282"/>
        <v>0</v>
      </c>
      <c r="EY99" s="99"/>
      <c r="EZ99" s="100">
        <f t="shared" si="283"/>
        <v>0</v>
      </c>
      <c r="FA99" s="94">
        <f t="shared" si="284"/>
        <v>0</v>
      </c>
      <c r="FB99" s="101">
        <f t="shared" si="285"/>
        <v>0</v>
      </c>
      <c r="FC99" s="97">
        <f>EW99+[1]okt!FC99</f>
        <v>0</v>
      </c>
      <c r="FD99" s="100">
        <f t="shared" si="286"/>
        <v>0</v>
      </c>
      <c r="FE99" s="94">
        <f>EY99+[1]okt!FE99</f>
        <v>0</v>
      </c>
      <c r="FF99" s="100">
        <f t="shared" si="287"/>
        <v>0</v>
      </c>
      <c r="FG99" s="94">
        <f>FA99+[1]okt!FG99</f>
        <v>0</v>
      </c>
      <c r="FH99" s="101">
        <f t="shared" si="288"/>
        <v>0</v>
      </c>
      <c r="FI99" s="99"/>
      <c r="FJ99" s="100">
        <f t="shared" si="289"/>
        <v>0</v>
      </c>
      <c r="FK99" s="99"/>
      <c r="FL99" s="100">
        <f t="shared" si="290"/>
        <v>0</v>
      </c>
      <c r="FM99" s="94">
        <f t="shared" si="291"/>
        <v>0</v>
      </c>
      <c r="FN99" s="101">
        <f t="shared" si="292"/>
        <v>0</v>
      </c>
      <c r="FO99" s="97">
        <f>FI99+[1]okt!FO99</f>
        <v>0</v>
      </c>
      <c r="FP99" s="100">
        <f t="shared" si="293"/>
        <v>0</v>
      </c>
      <c r="FQ99" s="94">
        <f>FK99+[1]okt!FQ99</f>
        <v>0</v>
      </c>
      <c r="FR99" s="100">
        <f t="shared" si="294"/>
        <v>0</v>
      </c>
      <c r="FS99" s="94">
        <f>FM99+[1]okt!FS99</f>
        <v>0</v>
      </c>
      <c r="FT99" s="101">
        <f t="shared" si="295"/>
        <v>0</v>
      </c>
      <c r="FU99" s="99"/>
      <c r="FV99" s="100">
        <f t="shared" si="296"/>
        <v>0</v>
      </c>
      <c r="FW99" s="99"/>
      <c r="FX99" s="100">
        <f t="shared" si="297"/>
        <v>0</v>
      </c>
      <c r="FY99" s="94">
        <f t="shared" si="298"/>
        <v>0</v>
      </c>
      <c r="FZ99" s="101">
        <f t="shared" si="299"/>
        <v>0</v>
      </c>
      <c r="GA99" s="97">
        <f>FU99+[1]okt!GA99</f>
        <v>0</v>
      </c>
      <c r="GB99" s="100">
        <f t="shared" si="300"/>
        <v>0</v>
      </c>
      <c r="GC99" s="94">
        <f>FW99+[1]okt!GC99</f>
        <v>0</v>
      </c>
      <c r="GD99" s="100">
        <f t="shared" si="301"/>
        <v>0</v>
      </c>
      <c r="GE99" s="94">
        <f t="shared" si="302"/>
        <v>0</v>
      </c>
      <c r="GF99" s="101">
        <f t="shared" si="303"/>
        <v>0</v>
      </c>
      <c r="GG99" s="102"/>
      <c r="GH99" s="101">
        <f t="shared" si="304"/>
        <v>0</v>
      </c>
      <c r="GI99" s="102"/>
      <c r="GJ99" s="101">
        <f t="shared" si="305"/>
        <v>0</v>
      </c>
      <c r="GK99" s="98">
        <f t="shared" si="306"/>
        <v>0</v>
      </c>
      <c r="GL99" s="101">
        <f t="shared" si="307"/>
        <v>0</v>
      </c>
      <c r="GM99" s="98">
        <f>GG99+[1]okt!GM99</f>
        <v>0</v>
      </c>
      <c r="GN99" s="101">
        <f t="shared" si="308"/>
        <v>0</v>
      </c>
      <c r="GO99" s="98">
        <f>GI99+[1]okt!GO99</f>
        <v>0</v>
      </c>
      <c r="GP99" s="101">
        <f t="shared" si="309"/>
        <v>0</v>
      </c>
      <c r="GQ99" s="98">
        <f t="shared" si="310"/>
        <v>0</v>
      </c>
      <c r="GR99" s="101">
        <f t="shared" si="311"/>
        <v>0</v>
      </c>
      <c r="GS99" s="102"/>
      <c r="GT99" s="101">
        <f t="shared" si="387"/>
        <v>0</v>
      </c>
      <c r="GU99" s="102"/>
      <c r="GV99" s="101">
        <f t="shared" si="388"/>
        <v>0</v>
      </c>
      <c r="GW99" s="98">
        <f t="shared" si="312"/>
        <v>0</v>
      </c>
      <c r="GX99" s="101">
        <f t="shared" si="313"/>
        <v>0</v>
      </c>
      <c r="GY99" s="98">
        <f>GS99+[1]okt!GY99</f>
        <v>0</v>
      </c>
      <c r="GZ99" s="101">
        <f t="shared" si="314"/>
        <v>0</v>
      </c>
      <c r="HA99" s="98">
        <f>GU99+[1]okt!HA99</f>
        <v>0</v>
      </c>
      <c r="HB99" s="101">
        <f t="shared" si="315"/>
        <v>0</v>
      </c>
      <c r="HC99" s="98">
        <f t="shared" si="316"/>
        <v>0</v>
      </c>
      <c r="HD99" s="101">
        <f t="shared" si="317"/>
        <v>0</v>
      </c>
      <c r="HE99" s="99"/>
      <c r="HF99" s="100">
        <f t="shared" si="318"/>
        <v>0</v>
      </c>
      <c r="HG99" s="99"/>
      <c r="HH99" s="100">
        <f t="shared" si="319"/>
        <v>0</v>
      </c>
      <c r="HI99" s="94">
        <f t="shared" si="320"/>
        <v>0</v>
      </c>
      <c r="HJ99" s="101">
        <f t="shared" si="321"/>
        <v>0</v>
      </c>
      <c r="HK99" s="97">
        <f>HE99+[1]okt!HK99</f>
        <v>0</v>
      </c>
      <c r="HL99" s="100">
        <f t="shared" si="322"/>
        <v>0</v>
      </c>
      <c r="HM99" s="94">
        <f>HG99+[1]okt!HM99</f>
        <v>0</v>
      </c>
      <c r="HN99" s="100">
        <f t="shared" si="323"/>
        <v>0</v>
      </c>
      <c r="HO99" s="94">
        <f t="shared" si="324"/>
        <v>0</v>
      </c>
      <c r="HP99" s="103">
        <f t="shared" si="325"/>
        <v>0</v>
      </c>
      <c r="HQ99" s="104"/>
      <c r="HR99" s="105">
        <f t="shared" si="326"/>
        <v>0</v>
      </c>
      <c r="HS99" s="99"/>
      <c r="HT99" s="106">
        <f t="shared" si="327"/>
        <v>0</v>
      </c>
      <c r="HU99" s="107">
        <f t="shared" si="328"/>
        <v>0</v>
      </c>
      <c r="HV99" s="101">
        <f t="shared" si="329"/>
        <v>0</v>
      </c>
      <c r="HW99" s="97">
        <f>HQ99+[1]okt!HW99</f>
        <v>0</v>
      </c>
      <c r="HX99" s="100">
        <f t="shared" si="330"/>
        <v>0</v>
      </c>
      <c r="HY99" s="94">
        <f>HS99+[1]okt!HY99</f>
        <v>0</v>
      </c>
      <c r="HZ99" s="100">
        <f t="shared" si="331"/>
        <v>0</v>
      </c>
      <c r="IA99" s="94">
        <f t="shared" si="332"/>
        <v>0</v>
      </c>
      <c r="IB99" s="101">
        <f t="shared" si="333"/>
        <v>0</v>
      </c>
      <c r="IC99" s="99"/>
      <c r="ID99" s="100">
        <f t="shared" si="334"/>
        <v>0</v>
      </c>
      <c r="IE99" s="99"/>
      <c r="IF99" s="100">
        <f t="shared" si="335"/>
        <v>0</v>
      </c>
      <c r="IG99" s="94">
        <f t="shared" si="336"/>
        <v>0</v>
      </c>
      <c r="IH99" s="101">
        <f t="shared" si="337"/>
        <v>0</v>
      </c>
      <c r="II99" s="97">
        <f>IC99+[1]okt!II99</f>
        <v>0</v>
      </c>
      <c r="IJ99" s="100">
        <f t="shared" si="338"/>
        <v>0</v>
      </c>
      <c r="IK99" s="94">
        <f>IE99+[1]okt!IK99</f>
        <v>0</v>
      </c>
      <c r="IL99" s="100">
        <f t="shared" si="339"/>
        <v>0</v>
      </c>
      <c r="IM99" s="94">
        <f t="shared" si="340"/>
        <v>0</v>
      </c>
      <c r="IN99" s="101">
        <f t="shared" si="341"/>
        <v>0</v>
      </c>
      <c r="IO99" s="99"/>
      <c r="IP99" s="100">
        <f t="shared" si="342"/>
        <v>0</v>
      </c>
      <c r="IQ99" s="99"/>
      <c r="IR99" s="100">
        <f t="shared" si="343"/>
        <v>0</v>
      </c>
      <c r="IS99" s="94">
        <f t="shared" si="344"/>
        <v>0</v>
      </c>
      <c r="IT99" s="101">
        <f t="shared" si="345"/>
        <v>0</v>
      </c>
      <c r="IU99" s="97">
        <f>IO99+[1]okt!IU99</f>
        <v>0</v>
      </c>
      <c r="IV99" s="100">
        <f t="shared" si="346"/>
        <v>0</v>
      </c>
      <c r="IW99" s="94">
        <f>IQ99+[1]okt!IW99</f>
        <v>0</v>
      </c>
      <c r="IX99" s="100">
        <f t="shared" si="347"/>
        <v>0</v>
      </c>
      <c r="IY99" s="94">
        <f t="shared" si="348"/>
        <v>0</v>
      </c>
      <c r="IZ99" s="101">
        <f t="shared" si="349"/>
        <v>0</v>
      </c>
      <c r="JA99" s="94">
        <f>'[1]Data Dasar'!I100</f>
        <v>0</v>
      </c>
      <c r="JB99" s="94">
        <f>'[1]Data Dasar'!J100</f>
        <v>0</v>
      </c>
      <c r="JC99" s="94">
        <f>'[1]Data Dasar'!K100</f>
        <v>0</v>
      </c>
      <c r="JD99" s="99"/>
      <c r="JE99" s="100">
        <f t="shared" si="350"/>
        <v>0</v>
      </c>
      <c r="JF99" s="99"/>
      <c r="JG99" s="100">
        <f t="shared" si="351"/>
        <v>0</v>
      </c>
      <c r="JH99" s="94">
        <f t="shared" si="352"/>
        <v>0</v>
      </c>
      <c r="JI99" s="101">
        <f t="shared" si="353"/>
        <v>0</v>
      </c>
      <c r="JJ99" s="97">
        <f>JD99+[1]okt!JJ99</f>
        <v>0</v>
      </c>
      <c r="JK99" s="100">
        <f t="shared" si="354"/>
        <v>0</v>
      </c>
      <c r="JL99" s="94">
        <f>JF99+[1]okt!JL99</f>
        <v>0</v>
      </c>
      <c r="JM99" s="100">
        <f t="shared" si="389"/>
        <v>0</v>
      </c>
      <c r="JN99" s="94">
        <f t="shared" si="355"/>
        <v>0</v>
      </c>
      <c r="JO99" s="101">
        <f t="shared" si="356"/>
        <v>0</v>
      </c>
      <c r="JP99" s="99"/>
      <c r="JQ99" s="100">
        <f t="shared" si="357"/>
        <v>0</v>
      </c>
      <c r="JR99" s="99"/>
      <c r="JS99" s="100">
        <f t="shared" si="358"/>
        <v>0</v>
      </c>
      <c r="JT99" s="94">
        <f t="shared" si="359"/>
        <v>0</v>
      </c>
      <c r="JU99" s="101">
        <f t="shared" si="360"/>
        <v>0</v>
      </c>
      <c r="JV99" s="97">
        <f>JP99+[1]okt!JV99</f>
        <v>0</v>
      </c>
      <c r="JW99" s="100">
        <f t="shared" si="361"/>
        <v>0</v>
      </c>
      <c r="JX99" s="94">
        <f>JR99+[1]okt!JX99</f>
        <v>0</v>
      </c>
      <c r="JY99" s="100">
        <f t="shared" si="362"/>
        <v>0</v>
      </c>
      <c r="JZ99" s="94">
        <f t="shared" si="363"/>
        <v>0</v>
      </c>
      <c r="KA99" s="101">
        <f t="shared" si="364"/>
        <v>0</v>
      </c>
      <c r="KB99" s="99"/>
      <c r="KC99" s="100">
        <f t="shared" si="365"/>
        <v>0</v>
      </c>
      <c r="KD99" s="99"/>
      <c r="KE99" s="100">
        <f t="shared" si="366"/>
        <v>0</v>
      </c>
      <c r="KF99" s="94">
        <f t="shared" si="367"/>
        <v>0</v>
      </c>
      <c r="KG99" s="101">
        <f t="shared" si="368"/>
        <v>0</v>
      </c>
      <c r="KH99" s="97">
        <f>KB99+[1]okt!KH99</f>
        <v>0</v>
      </c>
      <c r="KI99" s="100">
        <f t="shared" si="369"/>
        <v>0</v>
      </c>
      <c r="KJ99" s="94">
        <f>KD99+[1]okt!KJ99</f>
        <v>0</v>
      </c>
      <c r="KK99" s="100">
        <f t="shared" si="370"/>
        <v>0</v>
      </c>
      <c r="KL99" s="94">
        <f t="shared" si="371"/>
        <v>0</v>
      </c>
      <c r="KM99" s="101">
        <f t="shared" si="372"/>
        <v>0</v>
      </c>
      <c r="KN99" s="99"/>
      <c r="KO99" s="100">
        <f t="shared" si="373"/>
        <v>0</v>
      </c>
      <c r="KP99" s="99"/>
      <c r="KQ99" s="100">
        <f t="shared" si="374"/>
        <v>0</v>
      </c>
      <c r="KR99" s="94">
        <f t="shared" si="179"/>
        <v>0</v>
      </c>
      <c r="KS99" s="101">
        <f t="shared" si="375"/>
        <v>0</v>
      </c>
      <c r="KT99" s="97">
        <f>KN99+[1]okt!KT99</f>
        <v>0</v>
      </c>
      <c r="KU99" s="100">
        <f t="shared" si="376"/>
        <v>0</v>
      </c>
      <c r="KV99" s="94">
        <f>KP99+[1]okt!KV99</f>
        <v>0</v>
      </c>
      <c r="KW99" s="100">
        <f t="shared" si="377"/>
        <v>0</v>
      </c>
      <c r="KX99" s="94">
        <f t="shared" si="183"/>
        <v>0</v>
      </c>
      <c r="KY99" s="101">
        <f t="shared" si="378"/>
        <v>0</v>
      </c>
      <c r="KZ99" s="99"/>
      <c r="LA99" s="100">
        <f t="shared" si="379"/>
        <v>0</v>
      </c>
      <c r="LB99" s="99"/>
      <c r="LC99" s="100">
        <f t="shared" si="380"/>
        <v>0</v>
      </c>
      <c r="LD99" s="94">
        <f t="shared" si="381"/>
        <v>0</v>
      </c>
      <c r="LE99" s="101">
        <f t="shared" si="382"/>
        <v>0</v>
      </c>
      <c r="LF99" s="97">
        <f>KZ99+[1]okt!LF99</f>
        <v>0</v>
      </c>
      <c r="LG99" s="100">
        <f t="shared" si="383"/>
        <v>0</v>
      </c>
      <c r="LH99" s="94">
        <f>LB99+[1]okt!LH99</f>
        <v>0</v>
      </c>
      <c r="LI99" s="100">
        <f t="shared" si="384"/>
        <v>0</v>
      </c>
      <c r="LJ99" s="94">
        <f t="shared" si="385"/>
        <v>0</v>
      </c>
      <c r="LK99" s="101">
        <f t="shared" si="386"/>
        <v>0</v>
      </c>
    </row>
    <row r="100" spans="1:323" hidden="1" x14ac:dyDescent="0.2">
      <c r="A100" s="95">
        <f>'[1]Data Dasar'!A101</f>
        <v>91</v>
      </c>
      <c r="B100" s="96">
        <f>'[1]Data Dasar'!B101</f>
        <v>0</v>
      </c>
      <c r="C100" s="97">
        <f>'[1]Data Dasar'!C101</f>
        <v>0</v>
      </c>
      <c r="D100" s="94">
        <f>'[1]Data Dasar'!D101</f>
        <v>0</v>
      </c>
      <c r="E100" s="98">
        <f>'[1]Data Dasar'!E101</f>
        <v>0</v>
      </c>
      <c r="F100" s="97">
        <f>'[1]Data Dasar'!F101</f>
        <v>0</v>
      </c>
      <c r="G100" s="94">
        <f>'[1]Data Dasar'!G101</f>
        <v>0</v>
      </c>
      <c r="H100" s="98">
        <f>'[1]Data Dasar'!H101</f>
        <v>0</v>
      </c>
      <c r="I100" s="99"/>
      <c r="J100" s="100">
        <f t="shared" si="196"/>
        <v>0</v>
      </c>
      <c r="K100" s="99"/>
      <c r="L100" s="100">
        <f t="shared" si="197"/>
        <v>0</v>
      </c>
      <c r="M100" s="94">
        <f t="shared" si="198"/>
        <v>0</v>
      </c>
      <c r="N100" s="101">
        <f t="shared" si="199"/>
        <v>0</v>
      </c>
      <c r="O100" s="97">
        <f>I100+[1]okt!O100</f>
        <v>0</v>
      </c>
      <c r="P100" s="100">
        <f t="shared" si="200"/>
        <v>0</v>
      </c>
      <c r="Q100" s="94">
        <f>K100+[1]okt!Q100</f>
        <v>0</v>
      </c>
      <c r="R100" s="100">
        <f t="shared" si="201"/>
        <v>0</v>
      </c>
      <c r="S100" s="94">
        <f>M100+[1]okt!S100</f>
        <v>0</v>
      </c>
      <c r="T100" s="101">
        <f t="shared" si="202"/>
        <v>0</v>
      </c>
      <c r="U100" s="99"/>
      <c r="V100" s="100">
        <f t="shared" si="203"/>
        <v>0</v>
      </c>
      <c r="W100" s="99"/>
      <c r="X100" s="100">
        <f t="shared" si="204"/>
        <v>0</v>
      </c>
      <c r="Y100" s="94">
        <f t="shared" si="205"/>
        <v>0</v>
      </c>
      <c r="Z100" s="101">
        <f t="shared" si="206"/>
        <v>0</v>
      </c>
      <c r="AA100" s="97">
        <f>U100+[1]okt!AA100</f>
        <v>0</v>
      </c>
      <c r="AB100" s="100">
        <f t="shared" si="207"/>
        <v>0</v>
      </c>
      <c r="AC100" s="94">
        <f>W100+[1]okt!AC100</f>
        <v>0</v>
      </c>
      <c r="AD100" s="100">
        <f t="shared" si="208"/>
        <v>0</v>
      </c>
      <c r="AE100" s="94">
        <f>Y100+[1]okt!AE100</f>
        <v>0</v>
      </c>
      <c r="AF100" s="101">
        <f t="shared" si="209"/>
        <v>0</v>
      </c>
      <c r="AG100" s="85">
        <f t="shared" si="210"/>
        <v>0</v>
      </c>
      <c r="AH100" s="100">
        <f t="shared" si="211"/>
        <v>0</v>
      </c>
      <c r="AI100" s="85">
        <f t="shared" si="212"/>
        <v>0</v>
      </c>
      <c r="AJ100" s="100">
        <f t="shared" si="213"/>
        <v>0</v>
      </c>
      <c r="AK100" s="94">
        <f t="shared" si="214"/>
        <v>0</v>
      </c>
      <c r="AL100" s="101">
        <f t="shared" si="215"/>
        <v>0</v>
      </c>
      <c r="AM100" s="97">
        <f>AG100+[1]okt!AM100</f>
        <v>0</v>
      </c>
      <c r="AN100" s="100">
        <f t="shared" si="216"/>
        <v>0</v>
      </c>
      <c r="AO100" s="94">
        <f>AI100+[1]okt!AO100</f>
        <v>0</v>
      </c>
      <c r="AP100" s="100">
        <f t="shared" si="217"/>
        <v>0</v>
      </c>
      <c r="AQ100" s="94">
        <f>AK100+[1]okt!AQ100</f>
        <v>0</v>
      </c>
      <c r="AR100" s="101">
        <f t="shared" si="218"/>
        <v>0</v>
      </c>
      <c r="AS100" s="99"/>
      <c r="AT100" s="100">
        <f t="shared" si="219"/>
        <v>0</v>
      </c>
      <c r="AU100" s="99"/>
      <c r="AV100" s="100">
        <f t="shared" si="220"/>
        <v>0</v>
      </c>
      <c r="AW100" s="94">
        <f t="shared" si="221"/>
        <v>0</v>
      </c>
      <c r="AX100" s="101">
        <f t="shared" si="222"/>
        <v>0</v>
      </c>
      <c r="AY100" s="97">
        <f>AS100+[1]okt!AY100</f>
        <v>0</v>
      </c>
      <c r="AZ100" s="100">
        <f t="shared" si="223"/>
        <v>0</v>
      </c>
      <c r="BA100" s="94">
        <f>AU100+[1]okt!BA100</f>
        <v>0</v>
      </c>
      <c r="BB100" s="100">
        <f t="shared" si="224"/>
        <v>0</v>
      </c>
      <c r="BC100" s="94">
        <f>AW100+[1]okt!BC100</f>
        <v>0</v>
      </c>
      <c r="BD100" s="101">
        <f t="shared" si="225"/>
        <v>0</v>
      </c>
      <c r="BE100" s="99"/>
      <c r="BF100" s="100">
        <f t="shared" si="226"/>
        <v>0</v>
      </c>
      <c r="BG100" s="99"/>
      <c r="BH100" s="100">
        <f t="shared" si="227"/>
        <v>0</v>
      </c>
      <c r="BI100" s="94">
        <f t="shared" si="228"/>
        <v>0</v>
      </c>
      <c r="BJ100" s="101">
        <f t="shared" si="229"/>
        <v>0</v>
      </c>
      <c r="BK100" s="97">
        <f>BE100+[1]okt!BK100</f>
        <v>0</v>
      </c>
      <c r="BL100" s="100">
        <f t="shared" si="230"/>
        <v>0</v>
      </c>
      <c r="BM100" s="94">
        <f>BG100+[1]okt!BM100</f>
        <v>0</v>
      </c>
      <c r="BN100" s="100">
        <f t="shared" si="231"/>
        <v>0</v>
      </c>
      <c r="BO100" s="94">
        <f>BI100+[1]okt!BO100</f>
        <v>0</v>
      </c>
      <c r="BP100" s="101">
        <f t="shared" si="232"/>
        <v>0</v>
      </c>
      <c r="BQ100" s="99"/>
      <c r="BR100" s="100">
        <f t="shared" si="233"/>
        <v>0</v>
      </c>
      <c r="BS100" s="99"/>
      <c r="BT100" s="100">
        <f t="shared" si="234"/>
        <v>0</v>
      </c>
      <c r="BU100" s="94">
        <f t="shared" si="235"/>
        <v>0</v>
      </c>
      <c r="BV100" s="101">
        <f t="shared" si="236"/>
        <v>0</v>
      </c>
      <c r="BW100" s="97">
        <f>BQ100+[1]okt!BW100</f>
        <v>0</v>
      </c>
      <c r="BX100" s="100">
        <f t="shared" si="237"/>
        <v>0</v>
      </c>
      <c r="BY100" s="94">
        <f>BS100+[1]okt!BY100</f>
        <v>0</v>
      </c>
      <c r="BZ100" s="100">
        <f t="shared" si="238"/>
        <v>0</v>
      </c>
      <c r="CA100" s="94">
        <f>BU100+[1]okt!CA100</f>
        <v>0</v>
      </c>
      <c r="CB100" s="101">
        <f t="shared" si="239"/>
        <v>0</v>
      </c>
      <c r="CC100" s="99"/>
      <c r="CD100" s="100">
        <f t="shared" si="240"/>
        <v>0</v>
      </c>
      <c r="CE100" s="99"/>
      <c r="CF100" s="100">
        <f t="shared" si="241"/>
        <v>0</v>
      </c>
      <c r="CG100" s="94">
        <f t="shared" si="242"/>
        <v>0</v>
      </c>
      <c r="CH100" s="101">
        <f t="shared" si="243"/>
        <v>0</v>
      </c>
      <c r="CI100" s="97">
        <f>CC100+[1]okt!CI100</f>
        <v>0</v>
      </c>
      <c r="CJ100" s="100">
        <f t="shared" si="244"/>
        <v>0</v>
      </c>
      <c r="CK100" s="94">
        <f>CE100+[1]okt!CK100</f>
        <v>0</v>
      </c>
      <c r="CL100" s="100">
        <f t="shared" si="245"/>
        <v>0</v>
      </c>
      <c r="CM100" s="94">
        <f>CG100+[1]okt!CM100</f>
        <v>0</v>
      </c>
      <c r="CN100" s="101">
        <f t="shared" si="246"/>
        <v>0</v>
      </c>
      <c r="CO100" s="99"/>
      <c r="CP100" s="100">
        <f t="shared" si="247"/>
        <v>0</v>
      </c>
      <c r="CQ100" s="99"/>
      <c r="CR100" s="100">
        <f t="shared" si="248"/>
        <v>0</v>
      </c>
      <c r="CS100" s="94">
        <f t="shared" si="249"/>
        <v>0</v>
      </c>
      <c r="CT100" s="101">
        <f t="shared" si="250"/>
        <v>0</v>
      </c>
      <c r="CU100" s="97">
        <f>CO100+[1]okt!CU100</f>
        <v>0</v>
      </c>
      <c r="CV100" s="100">
        <f t="shared" si="251"/>
        <v>0</v>
      </c>
      <c r="CW100" s="94">
        <f>CQ100+[1]okt!CW100</f>
        <v>0</v>
      </c>
      <c r="CX100" s="100">
        <f t="shared" si="252"/>
        <v>0</v>
      </c>
      <c r="CY100" s="94">
        <f>CS100+[1]okt!CY100</f>
        <v>0</v>
      </c>
      <c r="CZ100" s="101">
        <f t="shared" si="253"/>
        <v>0</v>
      </c>
      <c r="DA100" s="102"/>
      <c r="DB100" s="101">
        <f t="shared" si="254"/>
        <v>0</v>
      </c>
      <c r="DC100" s="102"/>
      <c r="DD100" s="101">
        <f t="shared" si="255"/>
        <v>0</v>
      </c>
      <c r="DE100" s="98">
        <f t="shared" si="256"/>
        <v>0</v>
      </c>
      <c r="DF100" s="101">
        <f t="shared" si="257"/>
        <v>0</v>
      </c>
      <c r="DG100" s="98">
        <f>DA100+[1]okt!DG100</f>
        <v>0</v>
      </c>
      <c r="DH100" s="101">
        <f t="shared" si="258"/>
        <v>0</v>
      </c>
      <c r="DI100" s="98">
        <f>DC100+[1]okt!DI100</f>
        <v>0</v>
      </c>
      <c r="DJ100" s="101">
        <f t="shared" si="259"/>
        <v>0</v>
      </c>
      <c r="DK100" s="98">
        <f>DE100+[1]okt!DK100</f>
        <v>0</v>
      </c>
      <c r="DL100" s="101">
        <f t="shared" si="260"/>
        <v>0</v>
      </c>
      <c r="DM100" s="99"/>
      <c r="DN100" s="100">
        <f t="shared" si="261"/>
        <v>0</v>
      </c>
      <c r="DO100" s="99"/>
      <c r="DP100" s="100">
        <f t="shared" si="262"/>
        <v>0</v>
      </c>
      <c r="DQ100" s="94">
        <f t="shared" si="263"/>
        <v>0</v>
      </c>
      <c r="DR100" s="101">
        <f t="shared" si="264"/>
        <v>0</v>
      </c>
      <c r="DS100" s="97">
        <f>DM100+[1]okt!DS100</f>
        <v>0</v>
      </c>
      <c r="DT100" s="100">
        <f t="shared" si="265"/>
        <v>0</v>
      </c>
      <c r="DU100" s="94">
        <f>DO100+[1]okt!DU100</f>
        <v>0</v>
      </c>
      <c r="DV100" s="100">
        <f t="shared" si="266"/>
        <v>0</v>
      </c>
      <c r="DW100" s="94">
        <f>DQ100+[1]okt!DW100</f>
        <v>0</v>
      </c>
      <c r="DX100" s="101">
        <f t="shared" si="267"/>
        <v>0</v>
      </c>
      <c r="DY100" s="99"/>
      <c r="DZ100" s="100">
        <f t="shared" si="268"/>
        <v>0</v>
      </c>
      <c r="EA100" s="99"/>
      <c r="EB100" s="100">
        <f t="shared" si="269"/>
        <v>0</v>
      </c>
      <c r="EC100" s="94">
        <f t="shared" si="270"/>
        <v>0</v>
      </c>
      <c r="ED100" s="101">
        <f t="shared" si="271"/>
        <v>0</v>
      </c>
      <c r="EE100" s="97">
        <f>DY100+[1]okt!EE100</f>
        <v>0</v>
      </c>
      <c r="EF100" s="100">
        <f t="shared" si="272"/>
        <v>0</v>
      </c>
      <c r="EG100" s="94">
        <f>EA100+[1]okt!EG100</f>
        <v>0</v>
      </c>
      <c r="EH100" s="100">
        <f t="shared" si="273"/>
        <v>0</v>
      </c>
      <c r="EI100" s="94">
        <f>EC100+[1]okt!EI100</f>
        <v>0</v>
      </c>
      <c r="EJ100" s="101">
        <f t="shared" si="274"/>
        <v>0</v>
      </c>
      <c r="EK100" s="99"/>
      <c r="EL100" s="100">
        <f t="shared" si="275"/>
        <v>0</v>
      </c>
      <c r="EM100" s="99"/>
      <c r="EN100" s="100">
        <f t="shared" si="276"/>
        <v>0</v>
      </c>
      <c r="EO100" s="94">
        <f t="shared" si="277"/>
        <v>0</v>
      </c>
      <c r="EP100" s="101">
        <f t="shared" si="278"/>
        <v>0</v>
      </c>
      <c r="EQ100" s="97">
        <f>EK100+[1]okt!EQ100</f>
        <v>0</v>
      </c>
      <c r="ER100" s="100">
        <f t="shared" si="279"/>
        <v>0</v>
      </c>
      <c r="ES100" s="94">
        <f>EM100+[1]okt!ES100</f>
        <v>0</v>
      </c>
      <c r="ET100" s="100">
        <f t="shared" si="280"/>
        <v>0</v>
      </c>
      <c r="EU100" s="94">
        <f>EO100+[1]okt!EU100</f>
        <v>0</v>
      </c>
      <c r="EV100" s="101">
        <f t="shared" si="281"/>
        <v>0</v>
      </c>
      <c r="EW100" s="99"/>
      <c r="EX100" s="100">
        <f t="shared" si="282"/>
        <v>0</v>
      </c>
      <c r="EY100" s="99"/>
      <c r="EZ100" s="100">
        <f t="shared" si="283"/>
        <v>0</v>
      </c>
      <c r="FA100" s="94">
        <f t="shared" si="284"/>
        <v>0</v>
      </c>
      <c r="FB100" s="101">
        <f t="shared" si="285"/>
        <v>0</v>
      </c>
      <c r="FC100" s="97">
        <f>EW100+[1]okt!FC100</f>
        <v>0</v>
      </c>
      <c r="FD100" s="100">
        <f t="shared" si="286"/>
        <v>0</v>
      </c>
      <c r="FE100" s="94">
        <f>EY100+[1]okt!FE100</f>
        <v>0</v>
      </c>
      <c r="FF100" s="100">
        <f t="shared" si="287"/>
        <v>0</v>
      </c>
      <c r="FG100" s="94">
        <f>FA100+[1]okt!FG100</f>
        <v>0</v>
      </c>
      <c r="FH100" s="101">
        <f t="shared" si="288"/>
        <v>0</v>
      </c>
      <c r="FI100" s="99"/>
      <c r="FJ100" s="100">
        <f t="shared" si="289"/>
        <v>0</v>
      </c>
      <c r="FK100" s="99"/>
      <c r="FL100" s="100">
        <f t="shared" si="290"/>
        <v>0</v>
      </c>
      <c r="FM100" s="94">
        <f t="shared" si="291"/>
        <v>0</v>
      </c>
      <c r="FN100" s="101">
        <f t="shared" si="292"/>
        <v>0</v>
      </c>
      <c r="FO100" s="97">
        <f>FI100+[1]okt!FO100</f>
        <v>0</v>
      </c>
      <c r="FP100" s="100">
        <f t="shared" si="293"/>
        <v>0</v>
      </c>
      <c r="FQ100" s="94">
        <f>FK100+[1]okt!FQ100</f>
        <v>0</v>
      </c>
      <c r="FR100" s="100">
        <f t="shared" si="294"/>
        <v>0</v>
      </c>
      <c r="FS100" s="94">
        <f>FM100+[1]okt!FS100</f>
        <v>0</v>
      </c>
      <c r="FT100" s="101">
        <f t="shared" si="295"/>
        <v>0</v>
      </c>
      <c r="FU100" s="99"/>
      <c r="FV100" s="100">
        <f t="shared" si="296"/>
        <v>0</v>
      </c>
      <c r="FW100" s="99"/>
      <c r="FX100" s="100">
        <f t="shared" si="297"/>
        <v>0</v>
      </c>
      <c r="FY100" s="94">
        <f t="shared" si="298"/>
        <v>0</v>
      </c>
      <c r="FZ100" s="101">
        <f t="shared" si="299"/>
        <v>0</v>
      </c>
      <c r="GA100" s="97">
        <f>FU100+[1]okt!GA100</f>
        <v>0</v>
      </c>
      <c r="GB100" s="100">
        <f t="shared" si="300"/>
        <v>0</v>
      </c>
      <c r="GC100" s="94">
        <f>FW100+[1]okt!GC100</f>
        <v>0</v>
      </c>
      <c r="GD100" s="100">
        <f t="shared" si="301"/>
        <v>0</v>
      </c>
      <c r="GE100" s="94">
        <f t="shared" si="302"/>
        <v>0</v>
      </c>
      <c r="GF100" s="101">
        <f t="shared" si="303"/>
        <v>0</v>
      </c>
      <c r="GG100" s="102"/>
      <c r="GH100" s="101">
        <f t="shared" si="304"/>
        <v>0</v>
      </c>
      <c r="GI100" s="102"/>
      <c r="GJ100" s="101">
        <f t="shared" si="305"/>
        <v>0</v>
      </c>
      <c r="GK100" s="98">
        <f t="shared" si="306"/>
        <v>0</v>
      </c>
      <c r="GL100" s="101">
        <f t="shared" si="307"/>
        <v>0</v>
      </c>
      <c r="GM100" s="98">
        <f>GG100+[1]okt!GM100</f>
        <v>0</v>
      </c>
      <c r="GN100" s="101">
        <f t="shared" si="308"/>
        <v>0</v>
      </c>
      <c r="GO100" s="98">
        <f>GI100+[1]okt!GO100</f>
        <v>0</v>
      </c>
      <c r="GP100" s="101">
        <f t="shared" si="309"/>
        <v>0</v>
      </c>
      <c r="GQ100" s="98">
        <f t="shared" si="310"/>
        <v>0</v>
      </c>
      <c r="GR100" s="101">
        <f t="shared" si="311"/>
        <v>0</v>
      </c>
      <c r="GS100" s="102"/>
      <c r="GT100" s="101">
        <f t="shared" si="387"/>
        <v>0</v>
      </c>
      <c r="GU100" s="102"/>
      <c r="GV100" s="101">
        <f t="shared" si="388"/>
        <v>0</v>
      </c>
      <c r="GW100" s="98">
        <f t="shared" si="312"/>
        <v>0</v>
      </c>
      <c r="GX100" s="101">
        <f t="shared" si="313"/>
        <v>0</v>
      </c>
      <c r="GY100" s="98">
        <f>GS100+[1]okt!GY100</f>
        <v>0</v>
      </c>
      <c r="GZ100" s="101">
        <f t="shared" si="314"/>
        <v>0</v>
      </c>
      <c r="HA100" s="98">
        <f>GU100+[1]okt!HA100</f>
        <v>0</v>
      </c>
      <c r="HB100" s="101">
        <f t="shared" si="315"/>
        <v>0</v>
      </c>
      <c r="HC100" s="98">
        <f t="shared" si="316"/>
        <v>0</v>
      </c>
      <c r="HD100" s="101">
        <f t="shared" si="317"/>
        <v>0</v>
      </c>
      <c r="HE100" s="99"/>
      <c r="HF100" s="100">
        <f t="shared" si="318"/>
        <v>0</v>
      </c>
      <c r="HG100" s="99"/>
      <c r="HH100" s="100">
        <f t="shared" si="319"/>
        <v>0</v>
      </c>
      <c r="HI100" s="94">
        <f t="shared" si="320"/>
        <v>0</v>
      </c>
      <c r="HJ100" s="101">
        <f t="shared" si="321"/>
        <v>0</v>
      </c>
      <c r="HK100" s="97">
        <f>HE100+[1]okt!HK100</f>
        <v>0</v>
      </c>
      <c r="HL100" s="100">
        <f t="shared" si="322"/>
        <v>0</v>
      </c>
      <c r="HM100" s="94">
        <f>HG100+[1]okt!HM100</f>
        <v>0</v>
      </c>
      <c r="HN100" s="100">
        <f t="shared" si="323"/>
        <v>0</v>
      </c>
      <c r="HO100" s="94">
        <f t="shared" si="324"/>
        <v>0</v>
      </c>
      <c r="HP100" s="103">
        <f t="shared" si="325"/>
        <v>0</v>
      </c>
      <c r="HQ100" s="104"/>
      <c r="HR100" s="105">
        <f t="shared" si="326"/>
        <v>0</v>
      </c>
      <c r="HS100" s="99"/>
      <c r="HT100" s="106">
        <f t="shared" si="327"/>
        <v>0</v>
      </c>
      <c r="HU100" s="107">
        <f t="shared" si="328"/>
        <v>0</v>
      </c>
      <c r="HV100" s="101">
        <f t="shared" si="329"/>
        <v>0</v>
      </c>
      <c r="HW100" s="97">
        <f>HQ100+[1]okt!HW100</f>
        <v>0</v>
      </c>
      <c r="HX100" s="100">
        <f t="shared" si="330"/>
        <v>0</v>
      </c>
      <c r="HY100" s="94">
        <f>HS100+[1]okt!HY100</f>
        <v>0</v>
      </c>
      <c r="HZ100" s="100">
        <f t="shared" si="331"/>
        <v>0</v>
      </c>
      <c r="IA100" s="94">
        <f t="shared" si="332"/>
        <v>0</v>
      </c>
      <c r="IB100" s="101">
        <f t="shared" si="333"/>
        <v>0</v>
      </c>
      <c r="IC100" s="99"/>
      <c r="ID100" s="100">
        <f t="shared" si="334"/>
        <v>0</v>
      </c>
      <c r="IE100" s="99"/>
      <c r="IF100" s="100">
        <f t="shared" si="335"/>
        <v>0</v>
      </c>
      <c r="IG100" s="94">
        <f t="shared" si="336"/>
        <v>0</v>
      </c>
      <c r="IH100" s="101">
        <f t="shared" si="337"/>
        <v>0</v>
      </c>
      <c r="II100" s="97">
        <f>IC100+[1]okt!II100</f>
        <v>0</v>
      </c>
      <c r="IJ100" s="100">
        <f t="shared" si="338"/>
        <v>0</v>
      </c>
      <c r="IK100" s="94">
        <f>IE100+[1]okt!IK100</f>
        <v>0</v>
      </c>
      <c r="IL100" s="100">
        <f t="shared" si="339"/>
        <v>0</v>
      </c>
      <c r="IM100" s="94">
        <f t="shared" si="340"/>
        <v>0</v>
      </c>
      <c r="IN100" s="101">
        <f t="shared" si="341"/>
        <v>0</v>
      </c>
      <c r="IO100" s="99"/>
      <c r="IP100" s="100">
        <f t="shared" si="342"/>
        <v>0</v>
      </c>
      <c r="IQ100" s="99"/>
      <c r="IR100" s="100">
        <f t="shared" si="343"/>
        <v>0</v>
      </c>
      <c r="IS100" s="94">
        <f t="shared" si="344"/>
        <v>0</v>
      </c>
      <c r="IT100" s="101">
        <f t="shared" si="345"/>
        <v>0</v>
      </c>
      <c r="IU100" s="97">
        <f>IO100+[1]okt!IU100</f>
        <v>0</v>
      </c>
      <c r="IV100" s="100">
        <f t="shared" si="346"/>
        <v>0</v>
      </c>
      <c r="IW100" s="94">
        <f>IQ100+[1]okt!IW100</f>
        <v>0</v>
      </c>
      <c r="IX100" s="100">
        <f t="shared" si="347"/>
        <v>0</v>
      </c>
      <c r="IY100" s="94">
        <f t="shared" si="348"/>
        <v>0</v>
      </c>
      <c r="IZ100" s="101">
        <f t="shared" si="349"/>
        <v>0</v>
      </c>
      <c r="JA100" s="94">
        <f>'[1]Data Dasar'!I101</f>
        <v>0</v>
      </c>
      <c r="JB100" s="94">
        <f>'[1]Data Dasar'!J101</f>
        <v>0</v>
      </c>
      <c r="JC100" s="94">
        <f>'[1]Data Dasar'!K101</f>
        <v>0</v>
      </c>
      <c r="JD100" s="99"/>
      <c r="JE100" s="100">
        <f t="shared" si="350"/>
        <v>0</v>
      </c>
      <c r="JF100" s="99"/>
      <c r="JG100" s="100">
        <f t="shared" si="351"/>
        <v>0</v>
      </c>
      <c r="JH100" s="94">
        <f t="shared" si="352"/>
        <v>0</v>
      </c>
      <c r="JI100" s="101">
        <f t="shared" si="353"/>
        <v>0</v>
      </c>
      <c r="JJ100" s="97">
        <f>JD100+[1]okt!JJ100</f>
        <v>0</v>
      </c>
      <c r="JK100" s="100">
        <f t="shared" si="354"/>
        <v>0</v>
      </c>
      <c r="JL100" s="94">
        <f>JF100+[1]okt!JL100</f>
        <v>0</v>
      </c>
      <c r="JM100" s="100">
        <f t="shared" si="389"/>
        <v>0</v>
      </c>
      <c r="JN100" s="94">
        <f t="shared" si="355"/>
        <v>0</v>
      </c>
      <c r="JO100" s="101">
        <f t="shared" si="356"/>
        <v>0</v>
      </c>
      <c r="JP100" s="99"/>
      <c r="JQ100" s="100">
        <f t="shared" si="357"/>
        <v>0</v>
      </c>
      <c r="JR100" s="99"/>
      <c r="JS100" s="100">
        <f t="shared" si="358"/>
        <v>0</v>
      </c>
      <c r="JT100" s="94">
        <f t="shared" si="359"/>
        <v>0</v>
      </c>
      <c r="JU100" s="101">
        <f t="shared" si="360"/>
        <v>0</v>
      </c>
      <c r="JV100" s="97">
        <f>JP100+[1]okt!JV100</f>
        <v>0</v>
      </c>
      <c r="JW100" s="100">
        <f t="shared" si="361"/>
        <v>0</v>
      </c>
      <c r="JX100" s="94">
        <f>JR100+[1]okt!JX100</f>
        <v>0</v>
      </c>
      <c r="JY100" s="100">
        <f t="shared" si="362"/>
        <v>0</v>
      </c>
      <c r="JZ100" s="94">
        <f t="shared" si="363"/>
        <v>0</v>
      </c>
      <c r="KA100" s="101">
        <f t="shared" si="364"/>
        <v>0</v>
      </c>
      <c r="KB100" s="99"/>
      <c r="KC100" s="100">
        <f t="shared" si="365"/>
        <v>0</v>
      </c>
      <c r="KD100" s="99"/>
      <c r="KE100" s="100">
        <f t="shared" si="366"/>
        <v>0</v>
      </c>
      <c r="KF100" s="94">
        <f t="shared" si="367"/>
        <v>0</v>
      </c>
      <c r="KG100" s="101">
        <f t="shared" si="368"/>
        <v>0</v>
      </c>
      <c r="KH100" s="97">
        <f>KB100+[1]okt!KH100</f>
        <v>0</v>
      </c>
      <c r="KI100" s="100">
        <f t="shared" si="369"/>
        <v>0</v>
      </c>
      <c r="KJ100" s="94">
        <f>KD100+[1]okt!KJ100</f>
        <v>0</v>
      </c>
      <c r="KK100" s="100">
        <f t="shared" si="370"/>
        <v>0</v>
      </c>
      <c r="KL100" s="94">
        <f t="shared" si="371"/>
        <v>0</v>
      </c>
      <c r="KM100" s="101">
        <f t="shared" si="372"/>
        <v>0</v>
      </c>
      <c r="KN100" s="99"/>
      <c r="KO100" s="100">
        <f t="shared" si="373"/>
        <v>0</v>
      </c>
      <c r="KP100" s="99"/>
      <c r="KQ100" s="100">
        <f t="shared" si="374"/>
        <v>0</v>
      </c>
      <c r="KR100" s="94">
        <f t="shared" si="179"/>
        <v>0</v>
      </c>
      <c r="KS100" s="101">
        <f t="shared" si="375"/>
        <v>0</v>
      </c>
      <c r="KT100" s="97">
        <f>KN100+[1]okt!KT100</f>
        <v>0</v>
      </c>
      <c r="KU100" s="100">
        <f t="shared" si="376"/>
        <v>0</v>
      </c>
      <c r="KV100" s="94">
        <f>KP100+[1]okt!KV100</f>
        <v>0</v>
      </c>
      <c r="KW100" s="100">
        <f t="shared" si="377"/>
        <v>0</v>
      </c>
      <c r="KX100" s="94">
        <f t="shared" si="183"/>
        <v>0</v>
      </c>
      <c r="KY100" s="101">
        <f t="shared" si="378"/>
        <v>0</v>
      </c>
      <c r="KZ100" s="99"/>
      <c r="LA100" s="100">
        <f t="shared" si="379"/>
        <v>0</v>
      </c>
      <c r="LB100" s="99"/>
      <c r="LC100" s="100">
        <f t="shared" si="380"/>
        <v>0</v>
      </c>
      <c r="LD100" s="94">
        <f t="shared" si="381"/>
        <v>0</v>
      </c>
      <c r="LE100" s="101">
        <f t="shared" si="382"/>
        <v>0</v>
      </c>
      <c r="LF100" s="97">
        <f>KZ100+[1]okt!LF100</f>
        <v>0</v>
      </c>
      <c r="LG100" s="100">
        <f t="shared" si="383"/>
        <v>0</v>
      </c>
      <c r="LH100" s="94">
        <f>LB100+[1]okt!LH100</f>
        <v>0</v>
      </c>
      <c r="LI100" s="100">
        <f t="shared" si="384"/>
        <v>0</v>
      </c>
      <c r="LJ100" s="94">
        <f t="shared" si="385"/>
        <v>0</v>
      </c>
      <c r="LK100" s="101">
        <f t="shared" si="386"/>
        <v>0</v>
      </c>
    </row>
    <row r="101" spans="1:323" hidden="1" x14ac:dyDescent="0.2">
      <c r="A101" s="95">
        <f>'[1]Data Dasar'!A102</f>
        <v>92</v>
      </c>
      <c r="B101" s="96">
        <f>'[1]Data Dasar'!B102</f>
        <v>0</v>
      </c>
      <c r="C101" s="97">
        <f>'[1]Data Dasar'!C102</f>
        <v>0</v>
      </c>
      <c r="D101" s="94">
        <f>'[1]Data Dasar'!D102</f>
        <v>0</v>
      </c>
      <c r="E101" s="98">
        <f>'[1]Data Dasar'!E102</f>
        <v>0</v>
      </c>
      <c r="F101" s="97">
        <f>'[1]Data Dasar'!F102</f>
        <v>0</v>
      </c>
      <c r="G101" s="94">
        <f>'[1]Data Dasar'!G102</f>
        <v>0</v>
      </c>
      <c r="H101" s="98">
        <f>'[1]Data Dasar'!H102</f>
        <v>0</v>
      </c>
      <c r="I101" s="99"/>
      <c r="J101" s="100">
        <f t="shared" si="196"/>
        <v>0</v>
      </c>
      <c r="K101" s="99"/>
      <c r="L101" s="100">
        <f t="shared" si="197"/>
        <v>0</v>
      </c>
      <c r="M101" s="94">
        <f t="shared" si="198"/>
        <v>0</v>
      </c>
      <c r="N101" s="101">
        <f t="shared" si="199"/>
        <v>0</v>
      </c>
      <c r="O101" s="97">
        <f>I101+[1]okt!O101</f>
        <v>0</v>
      </c>
      <c r="P101" s="100">
        <f t="shared" si="200"/>
        <v>0</v>
      </c>
      <c r="Q101" s="94">
        <f>K101+[1]okt!Q101</f>
        <v>0</v>
      </c>
      <c r="R101" s="100">
        <f t="shared" si="201"/>
        <v>0</v>
      </c>
      <c r="S101" s="94">
        <f>M101+[1]okt!S101</f>
        <v>0</v>
      </c>
      <c r="T101" s="101">
        <f t="shared" si="202"/>
        <v>0</v>
      </c>
      <c r="U101" s="99"/>
      <c r="V101" s="100">
        <f t="shared" si="203"/>
        <v>0</v>
      </c>
      <c r="W101" s="99"/>
      <c r="X101" s="100">
        <f t="shared" si="204"/>
        <v>0</v>
      </c>
      <c r="Y101" s="94">
        <f t="shared" si="205"/>
        <v>0</v>
      </c>
      <c r="Z101" s="101">
        <f t="shared" si="206"/>
        <v>0</v>
      </c>
      <c r="AA101" s="97">
        <f>U101+[1]okt!AA101</f>
        <v>0</v>
      </c>
      <c r="AB101" s="100">
        <f t="shared" si="207"/>
        <v>0</v>
      </c>
      <c r="AC101" s="94">
        <f>W101+[1]okt!AC101</f>
        <v>0</v>
      </c>
      <c r="AD101" s="100">
        <f t="shared" si="208"/>
        <v>0</v>
      </c>
      <c r="AE101" s="94">
        <f>Y101+[1]okt!AE101</f>
        <v>0</v>
      </c>
      <c r="AF101" s="101">
        <f t="shared" si="209"/>
        <v>0</v>
      </c>
      <c r="AG101" s="85">
        <f t="shared" si="210"/>
        <v>0</v>
      </c>
      <c r="AH101" s="100">
        <f t="shared" si="211"/>
        <v>0</v>
      </c>
      <c r="AI101" s="85">
        <f t="shared" si="212"/>
        <v>0</v>
      </c>
      <c r="AJ101" s="100">
        <f t="shared" si="213"/>
        <v>0</v>
      </c>
      <c r="AK101" s="94">
        <f t="shared" si="214"/>
        <v>0</v>
      </c>
      <c r="AL101" s="101">
        <f t="shared" si="215"/>
        <v>0</v>
      </c>
      <c r="AM101" s="97">
        <f>AG101+[1]okt!AM101</f>
        <v>0</v>
      </c>
      <c r="AN101" s="100">
        <f t="shared" si="216"/>
        <v>0</v>
      </c>
      <c r="AO101" s="94">
        <f>AI101+[1]okt!AO101</f>
        <v>0</v>
      </c>
      <c r="AP101" s="100">
        <f t="shared" si="217"/>
        <v>0</v>
      </c>
      <c r="AQ101" s="94">
        <f>AK101+[1]okt!AQ101</f>
        <v>0</v>
      </c>
      <c r="AR101" s="101">
        <f t="shared" si="218"/>
        <v>0</v>
      </c>
      <c r="AS101" s="99"/>
      <c r="AT101" s="100">
        <f t="shared" si="219"/>
        <v>0</v>
      </c>
      <c r="AU101" s="99"/>
      <c r="AV101" s="100">
        <f t="shared" si="220"/>
        <v>0</v>
      </c>
      <c r="AW101" s="94">
        <f t="shared" si="221"/>
        <v>0</v>
      </c>
      <c r="AX101" s="101">
        <f t="shared" si="222"/>
        <v>0</v>
      </c>
      <c r="AY101" s="97">
        <f>AS101+[1]okt!AY101</f>
        <v>0</v>
      </c>
      <c r="AZ101" s="100">
        <f t="shared" si="223"/>
        <v>0</v>
      </c>
      <c r="BA101" s="94">
        <f>AU101+[1]okt!BA101</f>
        <v>0</v>
      </c>
      <c r="BB101" s="100">
        <f t="shared" si="224"/>
        <v>0</v>
      </c>
      <c r="BC101" s="94">
        <f>AW101+[1]okt!BC101</f>
        <v>0</v>
      </c>
      <c r="BD101" s="101">
        <f t="shared" si="225"/>
        <v>0</v>
      </c>
      <c r="BE101" s="99"/>
      <c r="BF101" s="100">
        <f t="shared" si="226"/>
        <v>0</v>
      </c>
      <c r="BG101" s="99"/>
      <c r="BH101" s="100">
        <f t="shared" si="227"/>
        <v>0</v>
      </c>
      <c r="BI101" s="94">
        <f t="shared" si="228"/>
        <v>0</v>
      </c>
      <c r="BJ101" s="101">
        <f t="shared" si="229"/>
        <v>0</v>
      </c>
      <c r="BK101" s="97">
        <f>BE101+[1]okt!BK101</f>
        <v>0</v>
      </c>
      <c r="BL101" s="100">
        <f t="shared" si="230"/>
        <v>0</v>
      </c>
      <c r="BM101" s="94">
        <f>BG101+[1]okt!BM101</f>
        <v>0</v>
      </c>
      <c r="BN101" s="100">
        <f t="shared" si="231"/>
        <v>0</v>
      </c>
      <c r="BO101" s="94">
        <f>BI101+[1]okt!BO101</f>
        <v>0</v>
      </c>
      <c r="BP101" s="101">
        <f t="shared" si="232"/>
        <v>0</v>
      </c>
      <c r="BQ101" s="99"/>
      <c r="BR101" s="100">
        <f t="shared" si="233"/>
        <v>0</v>
      </c>
      <c r="BS101" s="99"/>
      <c r="BT101" s="100">
        <f t="shared" si="234"/>
        <v>0</v>
      </c>
      <c r="BU101" s="94">
        <f t="shared" si="235"/>
        <v>0</v>
      </c>
      <c r="BV101" s="101">
        <f t="shared" si="236"/>
        <v>0</v>
      </c>
      <c r="BW101" s="97">
        <f>BQ101+[1]okt!BW101</f>
        <v>0</v>
      </c>
      <c r="BX101" s="100">
        <f t="shared" si="237"/>
        <v>0</v>
      </c>
      <c r="BY101" s="94">
        <f>BS101+[1]okt!BY101</f>
        <v>0</v>
      </c>
      <c r="BZ101" s="100">
        <f t="shared" si="238"/>
        <v>0</v>
      </c>
      <c r="CA101" s="94">
        <f>BU101+[1]okt!CA101</f>
        <v>0</v>
      </c>
      <c r="CB101" s="101">
        <f t="shared" si="239"/>
        <v>0</v>
      </c>
      <c r="CC101" s="99"/>
      <c r="CD101" s="100">
        <f t="shared" si="240"/>
        <v>0</v>
      </c>
      <c r="CE101" s="99"/>
      <c r="CF101" s="100">
        <f t="shared" si="241"/>
        <v>0</v>
      </c>
      <c r="CG101" s="94">
        <f t="shared" si="242"/>
        <v>0</v>
      </c>
      <c r="CH101" s="101">
        <f t="shared" si="243"/>
        <v>0</v>
      </c>
      <c r="CI101" s="97">
        <f>CC101+[1]okt!CI101</f>
        <v>0</v>
      </c>
      <c r="CJ101" s="100">
        <f t="shared" si="244"/>
        <v>0</v>
      </c>
      <c r="CK101" s="94">
        <f>CE101+[1]okt!CK101</f>
        <v>0</v>
      </c>
      <c r="CL101" s="100">
        <f t="shared" si="245"/>
        <v>0</v>
      </c>
      <c r="CM101" s="94">
        <f>CG101+[1]okt!CM101</f>
        <v>0</v>
      </c>
      <c r="CN101" s="101">
        <f t="shared" si="246"/>
        <v>0</v>
      </c>
      <c r="CO101" s="99"/>
      <c r="CP101" s="100">
        <f t="shared" si="247"/>
        <v>0</v>
      </c>
      <c r="CQ101" s="99"/>
      <c r="CR101" s="100">
        <f t="shared" si="248"/>
        <v>0</v>
      </c>
      <c r="CS101" s="94">
        <f t="shared" si="249"/>
        <v>0</v>
      </c>
      <c r="CT101" s="101">
        <f t="shared" si="250"/>
        <v>0</v>
      </c>
      <c r="CU101" s="97">
        <f>CO101+[1]okt!CU101</f>
        <v>0</v>
      </c>
      <c r="CV101" s="100">
        <f t="shared" si="251"/>
        <v>0</v>
      </c>
      <c r="CW101" s="94">
        <f>CQ101+[1]okt!CW101</f>
        <v>0</v>
      </c>
      <c r="CX101" s="100">
        <f t="shared" si="252"/>
        <v>0</v>
      </c>
      <c r="CY101" s="94">
        <f>CS101+[1]okt!CY101</f>
        <v>0</v>
      </c>
      <c r="CZ101" s="101">
        <f t="shared" si="253"/>
        <v>0</v>
      </c>
      <c r="DA101" s="102"/>
      <c r="DB101" s="101">
        <f t="shared" si="254"/>
        <v>0</v>
      </c>
      <c r="DC101" s="102"/>
      <c r="DD101" s="101">
        <f t="shared" si="255"/>
        <v>0</v>
      </c>
      <c r="DE101" s="98">
        <f t="shared" si="256"/>
        <v>0</v>
      </c>
      <c r="DF101" s="101">
        <f t="shared" si="257"/>
        <v>0</v>
      </c>
      <c r="DG101" s="98">
        <f>DA101+[1]okt!DG101</f>
        <v>0</v>
      </c>
      <c r="DH101" s="101">
        <f t="shared" si="258"/>
        <v>0</v>
      </c>
      <c r="DI101" s="98">
        <f>DC101+[1]okt!DI101</f>
        <v>0</v>
      </c>
      <c r="DJ101" s="101">
        <f t="shared" si="259"/>
        <v>0</v>
      </c>
      <c r="DK101" s="98">
        <f>DE101+[1]okt!DK101</f>
        <v>0</v>
      </c>
      <c r="DL101" s="101">
        <f t="shared" si="260"/>
        <v>0</v>
      </c>
      <c r="DM101" s="99"/>
      <c r="DN101" s="100">
        <f t="shared" si="261"/>
        <v>0</v>
      </c>
      <c r="DO101" s="99"/>
      <c r="DP101" s="100">
        <f t="shared" si="262"/>
        <v>0</v>
      </c>
      <c r="DQ101" s="94">
        <f t="shared" si="263"/>
        <v>0</v>
      </c>
      <c r="DR101" s="101">
        <f t="shared" si="264"/>
        <v>0</v>
      </c>
      <c r="DS101" s="97">
        <f>DM101+[1]okt!DS101</f>
        <v>0</v>
      </c>
      <c r="DT101" s="100">
        <f t="shared" si="265"/>
        <v>0</v>
      </c>
      <c r="DU101" s="94">
        <f>DO101+[1]okt!DU101</f>
        <v>0</v>
      </c>
      <c r="DV101" s="100">
        <f t="shared" si="266"/>
        <v>0</v>
      </c>
      <c r="DW101" s="94">
        <f>DQ101+[1]okt!DW101</f>
        <v>0</v>
      </c>
      <c r="DX101" s="101">
        <f t="shared" si="267"/>
        <v>0</v>
      </c>
      <c r="DY101" s="99"/>
      <c r="DZ101" s="100">
        <f t="shared" si="268"/>
        <v>0</v>
      </c>
      <c r="EA101" s="99"/>
      <c r="EB101" s="100">
        <f t="shared" si="269"/>
        <v>0</v>
      </c>
      <c r="EC101" s="94">
        <f t="shared" si="270"/>
        <v>0</v>
      </c>
      <c r="ED101" s="101">
        <f t="shared" si="271"/>
        <v>0</v>
      </c>
      <c r="EE101" s="97">
        <f>DY101+[1]okt!EE101</f>
        <v>0</v>
      </c>
      <c r="EF101" s="100">
        <f t="shared" si="272"/>
        <v>0</v>
      </c>
      <c r="EG101" s="94">
        <f>EA101+[1]okt!EG101</f>
        <v>0</v>
      </c>
      <c r="EH101" s="100">
        <f t="shared" si="273"/>
        <v>0</v>
      </c>
      <c r="EI101" s="94">
        <f>EC101+[1]okt!EI101</f>
        <v>0</v>
      </c>
      <c r="EJ101" s="101">
        <f t="shared" si="274"/>
        <v>0</v>
      </c>
      <c r="EK101" s="99"/>
      <c r="EL101" s="100">
        <f t="shared" si="275"/>
        <v>0</v>
      </c>
      <c r="EM101" s="99"/>
      <c r="EN101" s="100">
        <f t="shared" si="276"/>
        <v>0</v>
      </c>
      <c r="EO101" s="94">
        <f t="shared" si="277"/>
        <v>0</v>
      </c>
      <c r="EP101" s="101">
        <f t="shared" si="278"/>
        <v>0</v>
      </c>
      <c r="EQ101" s="97">
        <f>EK101+[1]okt!EQ101</f>
        <v>0</v>
      </c>
      <c r="ER101" s="100">
        <f t="shared" si="279"/>
        <v>0</v>
      </c>
      <c r="ES101" s="94">
        <f>EM101+[1]okt!ES101</f>
        <v>0</v>
      </c>
      <c r="ET101" s="100">
        <f t="shared" si="280"/>
        <v>0</v>
      </c>
      <c r="EU101" s="94">
        <f>EO101+[1]okt!EU101</f>
        <v>0</v>
      </c>
      <c r="EV101" s="101">
        <f t="shared" si="281"/>
        <v>0</v>
      </c>
      <c r="EW101" s="99"/>
      <c r="EX101" s="100">
        <f t="shared" si="282"/>
        <v>0</v>
      </c>
      <c r="EY101" s="99"/>
      <c r="EZ101" s="100">
        <f t="shared" si="283"/>
        <v>0</v>
      </c>
      <c r="FA101" s="94">
        <f t="shared" si="284"/>
        <v>0</v>
      </c>
      <c r="FB101" s="101">
        <f t="shared" si="285"/>
        <v>0</v>
      </c>
      <c r="FC101" s="97">
        <f>EW101+[1]okt!FC101</f>
        <v>0</v>
      </c>
      <c r="FD101" s="100">
        <f t="shared" si="286"/>
        <v>0</v>
      </c>
      <c r="FE101" s="94">
        <f>EY101+[1]okt!FE101</f>
        <v>0</v>
      </c>
      <c r="FF101" s="100">
        <f t="shared" si="287"/>
        <v>0</v>
      </c>
      <c r="FG101" s="94">
        <f>FA101+[1]okt!FG101</f>
        <v>0</v>
      </c>
      <c r="FH101" s="101">
        <f t="shared" si="288"/>
        <v>0</v>
      </c>
      <c r="FI101" s="99"/>
      <c r="FJ101" s="100">
        <f t="shared" si="289"/>
        <v>0</v>
      </c>
      <c r="FK101" s="99"/>
      <c r="FL101" s="100">
        <f t="shared" si="290"/>
        <v>0</v>
      </c>
      <c r="FM101" s="94">
        <f t="shared" si="291"/>
        <v>0</v>
      </c>
      <c r="FN101" s="101">
        <f t="shared" si="292"/>
        <v>0</v>
      </c>
      <c r="FO101" s="97">
        <f>FI101+[1]okt!FO101</f>
        <v>0</v>
      </c>
      <c r="FP101" s="100">
        <f t="shared" si="293"/>
        <v>0</v>
      </c>
      <c r="FQ101" s="94">
        <f>FK101+[1]okt!FQ101</f>
        <v>0</v>
      </c>
      <c r="FR101" s="100">
        <f t="shared" si="294"/>
        <v>0</v>
      </c>
      <c r="FS101" s="94">
        <f>FM101+[1]okt!FS101</f>
        <v>0</v>
      </c>
      <c r="FT101" s="101">
        <f t="shared" si="295"/>
        <v>0</v>
      </c>
      <c r="FU101" s="99"/>
      <c r="FV101" s="100">
        <f t="shared" si="296"/>
        <v>0</v>
      </c>
      <c r="FW101" s="99"/>
      <c r="FX101" s="100">
        <f t="shared" si="297"/>
        <v>0</v>
      </c>
      <c r="FY101" s="94">
        <f t="shared" si="298"/>
        <v>0</v>
      </c>
      <c r="FZ101" s="101">
        <f t="shared" si="299"/>
        <v>0</v>
      </c>
      <c r="GA101" s="97">
        <f>FU101+[1]okt!GA101</f>
        <v>0</v>
      </c>
      <c r="GB101" s="100">
        <f t="shared" si="300"/>
        <v>0</v>
      </c>
      <c r="GC101" s="94">
        <f>FW101+[1]okt!GC101</f>
        <v>0</v>
      </c>
      <c r="GD101" s="100">
        <f t="shared" si="301"/>
        <v>0</v>
      </c>
      <c r="GE101" s="94">
        <f t="shared" si="302"/>
        <v>0</v>
      </c>
      <c r="GF101" s="101">
        <f t="shared" si="303"/>
        <v>0</v>
      </c>
      <c r="GG101" s="102"/>
      <c r="GH101" s="101">
        <f t="shared" si="304"/>
        <v>0</v>
      </c>
      <c r="GI101" s="102"/>
      <c r="GJ101" s="101">
        <f t="shared" si="305"/>
        <v>0</v>
      </c>
      <c r="GK101" s="98">
        <f t="shared" si="306"/>
        <v>0</v>
      </c>
      <c r="GL101" s="101">
        <f t="shared" si="307"/>
        <v>0</v>
      </c>
      <c r="GM101" s="98">
        <f>GG101+[1]okt!GM101</f>
        <v>0</v>
      </c>
      <c r="GN101" s="101">
        <f t="shared" si="308"/>
        <v>0</v>
      </c>
      <c r="GO101" s="98">
        <f>GI101+[1]okt!GO101</f>
        <v>0</v>
      </c>
      <c r="GP101" s="101">
        <f t="shared" si="309"/>
        <v>0</v>
      </c>
      <c r="GQ101" s="98">
        <f t="shared" si="310"/>
        <v>0</v>
      </c>
      <c r="GR101" s="101">
        <f t="shared" si="311"/>
        <v>0</v>
      </c>
      <c r="GS101" s="102"/>
      <c r="GT101" s="101">
        <f t="shared" si="387"/>
        <v>0</v>
      </c>
      <c r="GU101" s="102"/>
      <c r="GV101" s="101">
        <f t="shared" si="388"/>
        <v>0</v>
      </c>
      <c r="GW101" s="98">
        <f t="shared" si="312"/>
        <v>0</v>
      </c>
      <c r="GX101" s="101">
        <f t="shared" si="313"/>
        <v>0</v>
      </c>
      <c r="GY101" s="98">
        <f>GS101+[1]okt!GY101</f>
        <v>0</v>
      </c>
      <c r="GZ101" s="101">
        <f t="shared" si="314"/>
        <v>0</v>
      </c>
      <c r="HA101" s="98">
        <f>GU101+[1]okt!HA101</f>
        <v>0</v>
      </c>
      <c r="HB101" s="101">
        <f t="shared" si="315"/>
        <v>0</v>
      </c>
      <c r="HC101" s="98">
        <f t="shared" si="316"/>
        <v>0</v>
      </c>
      <c r="HD101" s="101">
        <f t="shared" si="317"/>
        <v>0</v>
      </c>
      <c r="HE101" s="99"/>
      <c r="HF101" s="100">
        <f t="shared" si="318"/>
        <v>0</v>
      </c>
      <c r="HG101" s="99"/>
      <c r="HH101" s="100">
        <f t="shared" si="319"/>
        <v>0</v>
      </c>
      <c r="HI101" s="94">
        <f t="shared" si="320"/>
        <v>0</v>
      </c>
      <c r="HJ101" s="101">
        <f t="shared" si="321"/>
        <v>0</v>
      </c>
      <c r="HK101" s="97">
        <f>HE101+[1]okt!HK101</f>
        <v>0</v>
      </c>
      <c r="HL101" s="100">
        <f t="shared" si="322"/>
        <v>0</v>
      </c>
      <c r="HM101" s="94">
        <f>HG101+[1]okt!HM101</f>
        <v>0</v>
      </c>
      <c r="HN101" s="100">
        <f t="shared" si="323"/>
        <v>0</v>
      </c>
      <c r="HO101" s="94">
        <f t="shared" si="324"/>
        <v>0</v>
      </c>
      <c r="HP101" s="103">
        <f t="shared" si="325"/>
        <v>0</v>
      </c>
      <c r="HQ101" s="104"/>
      <c r="HR101" s="105">
        <f t="shared" si="326"/>
        <v>0</v>
      </c>
      <c r="HS101" s="99"/>
      <c r="HT101" s="106">
        <f t="shared" si="327"/>
        <v>0</v>
      </c>
      <c r="HU101" s="107">
        <f t="shared" si="328"/>
        <v>0</v>
      </c>
      <c r="HV101" s="101">
        <f t="shared" si="329"/>
        <v>0</v>
      </c>
      <c r="HW101" s="97">
        <f>HQ101+[1]okt!HW101</f>
        <v>0</v>
      </c>
      <c r="HX101" s="100">
        <f t="shared" si="330"/>
        <v>0</v>
      </c>
      <c r="HY101" s="94">
        <f>HS101+[1]okt!HY101</f>
        <v>0</v>
      </c>
      <c r="HZ101" s="100">
        <f t="shared" si="331"/>
        <v>0</v>
      </c>
      <c r="IA101" s="94">
        <f t="shared" si="332"/>
        <v>0</v>
      </c>
      <c r="IB101" s="101">
        <f t="shared" si="333"/>
        <v>0</v>
      </c>
      <c r="IC101" s="99"/>
      <c r="ID101" s="100">
        <f t="shared" si="334"/>
        <v>0</v>
      </c>
      <c r="IE101" s="99"/>
      <c r="IF101" s="100">
        <f t="shared" si="335"/>
        <v>0</v>
      </c>
      <c r="IG101" s="94">
        <f t="shared" si="336"/>
        <v>0</v>
      </c>
      <c r="IH101" s="101">
        <f t="shared" si="337"/>
        <v>0</v>
      </c>
      <c r="II101" s="97">
        <f>IC101+[1]okt!II101</f>
        <v>0</v>
      </c>
      <c r="IJ101" s="100">
        <f t="shared" si="338"/>
        <v>0</v>
      </c>
      <c r="IK101" s="94">
        <f>IE101+[1]okt!IK101</f>
        <v>0</v>
      </c>
      <c r="IL101" s="100">
        <f t="shared" si="339"/>
        <v>0</v>
      </c>
      <c r="IM101" s="94">
        <f t="shared" si="340"/>
        <v>0</v>
      </c>
      <c r="IN101" s="101">
        <f t="shared" si="341"/>
        <v>0</v>
      </c>
      <c r="IO101" s="99"/>
      <c r="IP101" s="100">
        <f t="shared" si="342"/>
        <v>0</v>
      </c>
      <c r="IQ101" s="99"/>
      <c r="IR101" s="100">
        <f t="shared" si="343"/>
        <v>0</v>
      </c>
      <c r="IS101" s="94">
        <f t="shared" si="344"/>
        <v>0</v>
      </c>
      <c r="IT101" s="101">
        <f t="shared" si="345"/>
        <v>0</v>
      </c>
      <c r="IU101" s="97">
        <f>IO101+[1]okt!IU101</f>
        <v>0</v>
      </c>
      <c r="IV101" s="100">
        <f t="shared" si="346"/>
        <v>0</v>
      </c>
      <c r="IW101" s="94">
        <f>IQ101+[1]okt!IW101</f>
        <v>0</v>
      </c>
      <c r="IX101" s="100">
        <f t="shared" si="347"/>
        <v>0</v>
      </c>
      <c r="IY101" s="94">
        <f t="shared" si="348"/>
        <v>0</v>
      </c>
      <c r="IZ101" s="101">
        <f t="shared" si="349"/>
        <v>0</v>
      </c>
      <c r="JA101" s="94">
        <f>'[1]Data Dasar'!I102</f>
        <v>0</v>
      </c>
      <c r="JB101" s="94">
        <f>'[1]Data Dasar'!J102</f>
        <v>0</v>
      </c>
      <c r="JC101" s="94">
        <f>'[1]Data Dasar'!K102</f>
        <v>0</v>
      </c>
      <c r="JD101" s="99"/>
      <c r="JE101" s="100">
        <f t="shared" si="350"/>
        <v>0</v>
      </c>
      <c r="JF101" s="99"/>
      <c r="JG101" s="100">
        <f t="shared" si="351"/>
        <v>0</v>
      </c>
      <c r="JH101" s="94">
        <f t="shared" si="352"/>
        <v>0</v>
      </c>
      <c r="JI101" s="101">
        <f t="shared" si="353"/>
        <v>0</v>
      </c>
      <c r="JJ101" s="97">
        <f>JD101+[1]okt!JJ101</f>
        <v>0</v>
      </c>
      <c r="JK101" s="100">
        <f t="shared" si="354"/>
        <v>0</v>
      </c>
      <c r="JL101" s="94">
        <f>JF101+[1]okt!JL101</f>
        <v>0</v>
      </c>
      <c r="JM101" s="100">
        <f t="shared" si="389"/>
        <v>0</v>
      </c>
      <c r="JN101" s="94">
        <f t="shared" si="355"/>
        <v>0</v>
      </c>
      <c r="JO101" s="101">
        <f t="shared" si="356"/>
        <v>0</v>
      </c>
      <c r="JP101" s="99"/>
      <c r="JQ101" s="100">
        <f t="shared" si="357"/>
        <v>0</v>
      </c>
      <c r="JR101" s="99"/>
      <c r="JS101" s="100">
        <f t="shared" si="358"/>
        <v>0</v>
      </c>
      <c r="JT101" s="94">
        <f t="shared" si="359"/>
        <v>0</v>
      </c>
      <c r="JU101" s="101">
        <f t="shared" si="360"/>
        <v>0</v>
      </c>
      <c r="JV101" s="97">
        <f>JP101+[1]okt!JV101</f>
        <v>0</v>
      </c>
      <c r="JW101" s="100">
        <f t="shared" si="361"/>
        <v>0</v>
      </c>
      <c r="JX101" s="94">
        <f>JR101+[1]okt!JX101</f>
        <v>0</v>
      </c>
      <c r="JY101" s="100">
        <f t="shared" si="362"/>
        <v>0</v>
      </c>
      <c r="JZ101" s="94">
        <f t="shared" si="363"/>
        <v>0</v>
      </c>
      <c r="KA101" s="101">
        <f t="shared" si="364"/>
        <v>0</v>
      </c>
      <c r="KB101" s="99"/>
      <c r="KC101" s="100">
        <f t="shared" si="365"/>
        <v>0</v>
      </c>
      <c r="KD101" s="99"/>
      <c r="KE101" s="100">
        <f t="shared" si="366"/>
        <v>0</v>
      </c>
      <c r="KF101" s="94">
        <f t="shared" si="367"/>
        <v>0</v>
      </c>
      <c r="KG101" s="101">
        <f t="shared" si="368"/>
        <v>0</v>
      </c>
      <c r="KH101" s="97">
        <f>KB101+[1]okt!KH101</f>
        <v>0</v>
      </c>
      <c r="KI101" s="100">
        <f t="shared" si="369"/>
        <v>0</v>
      </c>
      <c r="KJ101" s="94">
        <f>KD101+[1]okt!KJ101</f>
        <v>0</v>
      </c>
      <c r="KK101" s="100">
        <f t="shared" si="370"/>
        <v>0</v>
      </c>
      <c r="KL101" s="94">
        <f t="shared" si="371"/>
        <v>0</v>
      </c>
      <c r="KM101" s="101">
        <f t="shared" si="372"/>
        <v>0</v>
      </c>
      <c r="KN101" s="99"/>
      <c r="KO101" s="100">
        <f t="shared" si="373"/>
        <v>0</v>
      </c>
      <c r="KP101" s="99"/>
      <c r="KQ101" s="100">
        <f t="shared" si="374"/>
        <v>0</v>
      </c>
      <c r="KR101" s="94">
        <f t="shared" si="179"/>
        <v>0</v>
      </c>
      <c r="KS101" s="101">
        <f t="shared" si="375"/>
        <v>0</v>
      </c>
      <c r="KT101" s="97">
        <f>KN101+[1]okt!KT101</f>
        <v>0</v>
      </c>
      <c r="KU101" s="100">
        <f t="shared" si="376"/>
        <v>0</v>
      </c>
      <c r="KV101" s="94">
        <f>KP101+[1]okt!KV101</f>
        <v>0</v>
      </c>
      <c r="KW101" s="100">
        <f t="shared" si="377"/>
        <v>0</v>
      </c>
      <c r="KX101" s="94">
        <f t="shared" si="183"/>
        <v>0</v>
      </c>
      <c r="KY101" s="101">
        <f t="shared" si="378"/>
        <v>0</v>
      </c>
      <c r="KZ101" s="99"/>
      <c r="LA101" s="100">
        <f t="shared" si="379"/>
        <v>0</v>
      </c>
      <c r="LB101" s="99"/>
      <c r="LC101" s="100">
        <f t="shared" si="380"/>
        <v>0</v>
      </c>
      <c r="LD101" s="94">
        <f t="shared" si="381"/>
        <v>0</v>
      </c>
      <c r="LE101" s="101">
        <f t="shared" si="382"/>
        <v>0</v>
      </c>
      <c r="LF101" s="97">
        <f>KZ101+[1]okt!LF101</f>
        <v>0</v>
      </c>
      <c r="LG101" s="100">
        <f t="shared" si="383"/>
        <v>0</v>
      </c>
      <c r="LH101" s="94">
        <f>LB101+[1]okt!LH101</f>
        <v>0</v>
      </c>
      <c r="LI101" s="100">
        <f t="shared" si="384"/>
        <v>0</v>
      </c>
      <c r="LJ101" s="94">
        <f t="shared" si="385"/>
        <v>0</v>
      </c>
      <c r="LK101" s="101">
        <f t="shared" si="386"/>
        <v>0</v>
      </c>
    </row>
    <row r="102" spans="1:323" hidden="1" x14ac:dyDescent="0.2">
      <c r="A102" s="95">
        <f>'[1]Data Dasar'!A103</f>
        <v>93</v>
      </c>
      <c r="B102" s="96">
        <f>'[1]Data Dasar'!B103</f>
        <v>0</v>
      </c>
      <c r="C102" s="97">
        <f>'[1]Data Dasar'!C103</f>
        <v>0</v>
      </c>
      <c r="D102" s="94">
        <f>'[1]Data Dasar'!D103</f>
        <v>0</v>
      </c>
      <c r="E102" s="98">
        <f>'[1]Data Dasar'!E103</f>
        <v>0</v>
      </c>
      <c r="F102" s="97">
        <f>'[1]Data Dasar'!F103</f>
        <v>0</v>
      </c>
      <c r="G102" s="94">
        <f>'[1]Data Dasar'!G103</f>
        <v>0</v>
      </c>
      <c r="H102" s="98">
        <f>'[1]Data Dasar'!H103</f>
        <v>0</v>
      </c>
      <c r="I102" s="99"/>
      <c r="J102" s="100">
        <f t="shared" si="196"/>
        <v>0</v>
      </c>
      <c r="K102" s="99"/>
      <c r="L102" s="100">
        <f t="shared" si="197"/>
        <v>0</v>
      </c>
      <c r="M102" s="94">
        <f t="shared" si="198"/>
        <v>0</v>
      </c>
      <c r="N102" s="101">
        <f t="shared" si="199"/>
        <v>0</v>
      </c>
      <c r="O102" s="97">
        <f>I102+[1]okt!O102</f>
        <v>0</v>
      </c>
      <c r="P102" s="100">
        <f t="shared" si="200"/>
        <v>0</v>
      </c>
      <c r="Q102" s="94">
        <f>K102+[1]okt!Q102</f>
        <v>0</v>
      </c>
      <c r="R102" s="100">
        <f t="shared" si="201"/>
        <v>0</v>
      </c>
      <c r="S102" s="94">
        <f>M102+[1]okt!S102</f>
        <v>0</v>
      </c>
      <c r="T102" s="101">
        <f t="shared" si="202"/>
        <v>0</v>
      </c>
      <c r="U102" s="99"/>
      <c r="V102" s="100">
        <f t="shared" si="203"/>
        <v>0</v>
      </c>
      <c r="W102" s="99"/>
      <c r="X102" s="100">
        <f t="shared" si="204"/>
        <v>0</v>
      </c>
      <c r="Y102" s="94">
        <f t="shared" si="205"/>
        <v>0</v>
      </c>
      <c r="Z102" s="101">
        <f t="shared" si="206"/>
        <v>0</v>
      </c>
      <c r="AA102" s="97">
        <f>U102+[1]okt!AA102</f>
        <v>0</v>
      </c>
      <c r="AB102" s="100">
        <f t="shared" si="207"/>
        <v>0</v>
      </c>
      <c r="AC102" s="94">
        <f>W102+[1]okt!AC102</f>
        <v>0</v>
      </c>
      <c r="AD102" s="100">
        <f t="shared" si="208"/>
        <v>0</v>
      </c>
      <c r="AE102" s="94">
        <f>Y102+[1]okt!AE102</f>
        <v>0</v>
      </c>
      <c r="AF102" s="101">
        <f t="shared" si="209"/>
        <v>0</v>
      </c>
      <c r="AG102" s="85">
        <f t="shared" si="210"/>
        <v>0</v>
      </c>
      <c r="AH102" s="100">
        <f t="shared" si="211"/>
        <v>0</v>
      </c>
      <c r="AI102" s="85">
        <f t="shared" si="212"/>
        <v>0</v>
      </c>
      <c r="AJ102" s="100">
        <f t="shared" si="213"/>
        <v>0</v>
      </c>
      <c r="AK102" s="94">
        <f t="shared" si="214"/>
        <v>0</v>
      </c>
      <c r="AL102" s="101">
        <f t="shared" si="215"/>
        <v>0</v>
      </c>
      <c r="AM102" s="97">
        <f>AG102+[1]okt!AM102</f>
        <v>0</v>
      </c>
      <c r="AN102" s="100">
        <f t="shared" si="216"/>
        <v>0</v>
      </c>
      <c r="AO102" s="94">
        <f>AI102+[1]okt!AO102</f>
        <v>0</v>
      </c>
      <c r="AP102" s="100">
        <f t="shared" si="217"/>
        <v>0</v>
      </c>
      <c r="AQ102" s="94">
        <f>AK102+[1]okt!AQ102</f>
        <v>0</v>
      </c>
      <c r="AR102" s="101">
        <f t="shared" si="218"/>
        <v>0</v>
      </c>
      <c r="AS102" s="99"/>
      <c r="AT102" s="100">
        <f t="shared" si="219"/>
        <v>0</v>
      </c>
      <c r="AU102" s="99"/>
      <c r="AV102" s="100">
        <f t="shared" si="220"/>
        <v>0</v>
      </c>
      <c r="AW102" s="94">
        <f t="shared" si="221"/>
        <v>0</v>
      </c>
      <c r="AX102" s="101">
        <f t="shared" si="222"/>
        <v>0</v>
      </c>
      <c r="AY102" s="97">
        <f>AS102+[1]okt!AY102</f>
        <v>0</v>
      </c>
      <c r="AZ102" s="100">
        <f t="shared" si="223"/>
        <v>0</v>
      </c>
      <c r="BA102" s="94">
        <f>AU102+[1]okt!BA102</f>
        <v>0</v>
      </c>
      <c r="BB102" s="100">
        <f t="shared" si="224"/>
        <v>0</v>
      </c>
      <c r="BC102" s="94">
        <f>AW102+[1]okt!BC102</f>
        <v>0</v>
      </c>
      <c r="BD102" s="101">
        <f t="shared" si="225"/>
        <v>0</v>
      </c>
      <c r="BE102" s="99"/>
      <c r="BF102" s="100">
        <f t="shared" si="226"/>
        <v>0</v>
      </c>
      <c r="BG102" s="99"/>
      <c r="BH102" s="100">
        <f t="shared" si="227"/>
        <v>0</v>
      </c>
      <c r="BI102" s="94">
        <f t="shared" si="228"/>
        <v>0</v>
      </c>
      <c r="BJ102" s="101">
        <f t="shared" si="229"/>
        <v>0</v>
      </c>
      <c r="BK102" s="97">
        <f>BE102+[1]okt!BK102</f>
        <v>0</v>
      </c>
      <c r="BL102" s="100">
        <f t="shared" si="230"/>
        <v>0</v>
      </c>
      <c r="BM102" s="94">
        <f>BG102+[1]okt!BM102</f>
        <v>0</v>
      </c>
      <c r="BN102" s="100">
        <f t="shared" si="231"/>
        <v>0</v>
      </c>
      <c r="BO102" s="94">
        <f>BI102+[1]okt!BO102</f>
        <v>0</v>
      </c>
      <c r="BP102" s="101">
        <f t="shared" si="232"/>
        <v>0</v>
      </c>
      <c r="BQ102" s="99"/>
      <c r="BR102" s="100">
        <f t="shared" si="233"/>
        <v>0</v>
      </c>
      <c r="BS102" s="99"/>
      <c r="BT102" s="100">
        <f t="shared" si="234"/>
        <v>0</v>
      </c>
      <c r="BU102" s="94">
        <f t="shared" si="235"/>
        <v>0</v>
      </c>
      <c r="BV102" s="101">
        <f t="shared" si="236"/>
        <v>0</v>
      </c>
      <c r="BW102" s="97">
        <f>BQ102+[1]okt!BW102</f>
        <v>0</v>
      </c>
      <c r="BX102" s="100">
        <f t="shared" si="237"/>
        <v>0</v>
      </c>
      <c r="BY102" s="94">
        <f>BS102+[1]okt!BY102</f>
        <v>0</v>
      </c>
      <c r="BZ102" s="100">
        <f t="shared" si="238"/>
        <v>0</v>
      </c>
      <c r="CA102" s="94">
        <f>BU102+[1]okt!CA102</f>
        <v>0</v>
      </c>
      <c r="CB102" s="101">
        <f t="shared" si="239"/>
        <v>0</v>
      </c>
      <c r="CC102" s="99"/>
      <c r="CD102" s="100">
        <f t="shared" si="240"/>
        <v>0</v>
      </c>
      <c r="CE102" s="99"/>
      <c r="CF102" s="100">
        <f t="shared" si="241"/>
        <v>0</v>
      </c>
      <c r="CG102" s="94">
        <f t="shared" si="242"/>
        <v>0</v>
      </c>
      <c r="CH102" s="101">
        <f t="shared" si="243"/>
        <v>0</v>
      </c>
      <c r="CI102" s="97">
        <f>CC102+[1]okt!CI102</f>
        <v>0</v>
      </c>
      <c r="CJ102" s="100">
        <f t="shared" si="244"/>
        <v>0</v>
      </c>
      <c r="CK102" s="94">
        <f>CE102+[1]okt!CK102</f>
        <v>0</v>
      </c>
      <c r="CL102" s="100">
        <f t="shared" si="245"/>
        <v>0</v>
      </c>
      <c r="CM102" s="94">
        <f>CG102+[1]okt!CM102</f>
        <v>0</v>
      </c>
      <c r="CN102" s="101">
        <f t="shared" si="246"/>
        <v>0</v>
      </c>
      <c r="CO102" s="99"/>
      <c r="CP102" s="100">
        <f t="shared" si="247"/>
        <v>0</v>
      </c>
      <c r="CQ102" s="99"/>
      <c r="CR102" s="100">
        <f t="shared" si="248"/>
        <v>0</v>
      </c>
      <c r="CS102" s="94">
        <f t="shared" si="249"/>
        <v>0</v>
      </c>
      <c r="CT102" s="101">
        <f t="shared" si="250"/>
        <v>0</v>
      </c>
      <c r="CU102" s="97">
        <f>CO102+[1]okt!CU102</f>
        <v>0</v>
      </c>
      <c r="CV102" s="100">
        <f t="shared" si="251"/>
        <v>0</v>
      </c>
      <c r="CW102" s="94">
        <f>CQ102+[1]okt!CW102</f>
        <v>0</v>
      </c>
      <c r="CX102" s="100">
        <f t="shared" si="252"/>
        <v>0</v>
      </c>
      <c r="CY102" s="94">
        <f>CS102+[1]okt!CY102</f>
        <v>0</v>
      </c>
      <c r="CZ102" s="101">
        <f t="shared" si="253"/>
        <v>0</v>
      </c>
      <c r="DA102" s="102"/>
      <c r="DB102" s="101">
        <f t="shared" si="254"/>
        <v>0</v>
      </c>
      <c r="DC102" s="102"/>
      <c r="DD102" s="101">
        <f t="shared" si="255"/>
        <v>0</v>
      </c>
      <c r="DE102" s="98">
        <f t="shared" si="256"/>
        <v>0</v>
      </c>
      <c r="DF102" s="101">
        <f t="shared" si="257"/>
        <v>0</v>
      </c>
      <c r="DG102" s="98">
        <f>DA102+[1]okt!DG102</f>
        <v>0</v>
      </c>
      <c r="DH102" s="101">
        <f t="shared" si="258"/>
        <v>0</v>
      </c>
      <c r="DI102" s="98">
        <f>DC102+[1]okt!DI102</f>
        <v>0</v>
      </c>
      <c r="DJ102" s="101">
        <f t="shared" si="259"/>
        <v>0</v>
      </c>
      <c r="DK102" s="98">
        <f>DE102+[1]okt!DK102</f>
        <v>0</v>
      </c>
      <c r="DL102" s="101">
        <f t="shared" si="260"/>
        <v>0</v>
      </c>
      <c r="DM102" s="99"/>
      <c r="DN102" s="100">
        <f t="shared" si="261"/>
        <v>0</v>
      </c>
      <c r="DO102" s="99"/>
      <c r="DP102" s="100">
        <f t="shared" si="262"/>
        <v>0</v>
      </c>
      <c r="DQ102" s="94">
        <f t="shared" si="263"/>
        <v>0</v>
      </c>
      <c r="DR102" s="101">
        <f t="shared" si="264"/>
        <v>0</v>
      </c>
      <c r="DS102" s="97">
        <f>DM102+[1]okt!DS102</f>
        <v>0</v>
      </c>
      <c r="DT102" s="100">
        <f t="shared" si="265"/>
        <v>0</v>
      </c>
      <c r="DU102" s="94">
        <f>DO102+[1]okt!DU102</f>
        <v>0</v>
      </c>
      <c r="DV102" s="100">
        <f t="shared" si="266"/>
        <v>0</v>
      </c>
      <c r="DW102" s="94">
        <f>DQ102+[1]okt!DW102</f>
        <v>0</v>
      </c>
      <c r="DX102" s="101">
        <f t="shared" si="267"/>
        <v>0</v>
      </c>
      <c r="DY102" s="99"/>
      <c r="DZ102" s="100">
        <f t="shared" si="268"/>
        <v>0</v>
      </c>
      <c r="EA102" s="99"/>
      <c r="EB102" s="100">
        <f t="shared" si="269"/>
        <v>0</v>
      </c>
      <c r="EC102" s="94">
        <f t="shared" si="270"/>
        <v>0</v>
      </c>
      <c r="ED102" s="101">
        <f t="shared" si="271"/>
        <v>0</v>
      </c>
      <c r="EE102" s="97">
        <f>DY102+[1]okt!EE102</f>
        <v>0</v>
      </c>
      <c r="EF102" s="100">
        <f t="shared" si="272"/>
        <v>0</v>
      </c>
      <c r="EG102" s="94">
        <f>EA102+[1]okt!EG102</f>
        <v>0</v>
      </c>
      <c r="EH102" s="100">
        <f t="shared" si="273"/>
        <v>0</v>
      </c>
      <c r="EI102" s="94">
        <f>EC102+[1]okt!EI102</f>
        <v>0</v>
      </c>
      <c r="EJ102" s="101">
        <f t="shared" si="274"/>
        <v>0</v>
      </c>
      <c r="EK102" s="99"/>
      <c r="EL102" s="100">
        <f t="shared" si="275"/>
        <v>0</v>
      </c>
      <c r="EM102" s="99"/>
      <c r="EN102" s="100">
        <f t="shared" si="276"/>
        <v>0</v>
      </c>
      <c r="EO102" s="94">
        <f t="shared" si="277"/>
        <v>0</v>
      </c>
      <c r="EP102" s="101">
        <f t="shared" si="278"/>
        <v>0</v>
      </c>
      <c r="EQ102" s="97">
        <f>EK102+[1]okt!EQ102</f>
        <v>0</v>
      </c>
      <c r="ER102" s="100">
        <f t="shared" si="279"/>
        <v>0</v>
      </c>
      <c r="ES102" s="94">
        <f>EM102+[1]okt!ES102</f>
        <v>0</v>
      </c>
      <c r="ET102" s="100">
        <f t="shared" si="280"/>
        <v>0</v>
      </c>
      <c r="EU102" s="94">
        <f>EO102+[1]okt!EU102</f>
        <v>0</v>
      </c>
      <c r="EV102" s="101">
        <f t="shared" si="281"/>
        <v>0</v>
      </c>
      <c r="EW102" s="99"/>
      <c r="EX102" s="100">
        <f t="shared" si="282"/>
        <v>0</v>
      </c>
      <c r="EY102" s="99"/>
      <c r="EZ102" s="100">
        <f t="shared" si="283"/>
        <v>0</v>
      </c>
      <c r="FA102" s="94">
        <f t="shared" si="284"/>
        <v>0</v>
      </c>
      <c r="FB102" s="101">
        <f t="shared" si="285"/>
        <v>0</v>
      </c>
      <c r="FC102" s="97">
        <f>EW102+[1]okt!FC102</f>
        <v>0</v>
      </c>
      <c r="FD102" s="100">
        <f t="shared" si="286"/>
        <v>0</v>
      </c>
      <c r="FE102" s="94">
        <f>EY102+[1]okt!FE102</f>
        <v>0</v>
      </c>
      <c r="FF102" s="100">
        <f t="shared" si="287"/>
        <v>0</v>
      </c>
      <c r="FG102" s="94">
        <f>FA102+[1]okt!FG102</f>
        <v>0</v>
      </c>
      <c r="FH102" s="101">
        <f t="shared" si="288"/>
        <v>0</v>
      </c>
      <c r="FI102" s="99"/>
      <c r="FJ102" s="100">
        <f t="shared" si="289"/>
        <v>0</v>
      </c>
      <c r="FK102" s="99"/>
      <c r="FL102" s="100">
        <f t="shared" si="290"/>
        <v>0</v>
      </c>
      <c r="FM102" s="94">
        <f t="shared" si="291"/>
        <v>0</v>
      </c>
      <c r="FN102" s="101">
        <f t="shared" si="292"/>
        <v>0</v>
      </c>
      <c r="FO102" s="97">
        <f>FI102+[1]okt!FO102</f>
        <v>0</v>
      </c>
      <c r="FP102" s="100">
        <f t="shared" si="293"/>
        <v>0</v>
      </c>
      <c r="FQ102" s="94">
        <f>FK102+[1]okt!FQ102</f>
        <v>0</v>
      </c>
      <c r="FR102" s="100">
        <f t="shared" si="294"/>
        <v>0</v>
      </c>
      <c r="FS102" s="94">
        <f>FM102+[1]okt!FS102</f>
        <v>0</v>
      </c>
      <c r="FT102" s="101">
        <f t="shared" si="295"/>
        <v>0</v>
      </c>
      <c r="FU102" s="99"/>
      <c r="FV102" s="100">
        <f t="shared" si="296"/>
        <v>0</v>
      </c>
      <c r="FW102" s="99"/>
      <c r="FX102" s="100">
        <f t="shared" si="297"/>
        <v>0</v>
      </c>
      <c r="FY102" s="94">
        <f t="shared" si="298"/>
        <v>0</v>
      </c>
      <c r="FZ102" s="101">
        <f t="shared" si="299"/>
        <v>0</v>
      </c>
      <c r="GA102" s="97">
        <f>FU102+[1]okt!GA102</f>
        <v>0</v>
      </c>
      <c r="GB102" s="100">
        <f t="shared" si="300"/>
        <v>0</v>
      </c>
      <c r="GC102" s="94">
        <f>FW102+[1]okt!GC102</f>
        <v>0</v>
      </c>
      <c r="GD102" s="100">
        <f t="shared" si="301"/>
        <v>0</v>
      </c>
      <c r="GE102" s="94">
        <f t="shared" si="302"/>
        <v>0</v>
      </c>
      <c r="GF102" s="101">
        <f t="shared" si="303"/>
        <v>0</v>
      </c>
      <c r="GG102" s="102"/>
      <c r="GH102" s="101">
        <f t="shared" si="304"/>
        <v>0</v>
      </c>
      <c r="GI102" s="102"/>
      <c r="GJ102" s="101">
        <f t="shared" si="305"/>
        <v>0</v>
      </c>
      <c r="GK102" s="98">
        <f t="shared" si="306"/>
        <v>0</v>
      </c>
      <c r="GL102" s="101">
        <f t="shared" si="307"/>
        <v>0</v>
      </c>
      <c r="GM102" s="98">
        <f>GG102+[1]okt!GM102</f>
        <v>0</v>
      </c>
      <c r="GN102" s="101">
        <f t="shared" si="308"/>
        <v>0</v>
      </c>
      <c r="GO102" s="98">
        <f>GI102+[1]okt!GO102</f>
        <v>0</v>
      </c>
      <c r="GP102" s="101">
        <f t="shared" si="309"/>
        <v>0</v>
      </c>
      <c r="GQ102" s="98">
        <f t="shared" si="310"/>
        <v>0</v>
      </c>
      <c r="GR102" s="101">
        <f t="shared" si="311"/>
        <v>0</v>
      </c>
      <c r="GS102" s="102"/>
      <c r="GT102" s="101">
        <f t="shared" si="387"/>
        <v>0</v>
      </c>
      <c r="GU102" s="102"/>
      <c r="GV102" s="101">
        <f t="shared" si="388"/>
        <v>0</v>
      </c>
      <c r="GW102" s="98">
        <f t="shared" si="312"/>
        <v>0</v>
      </c>
      <c r="GX102" s="101">
        <f t="shared" si="313"/>
        <v>0</v>
      </c>
      <c r="GY102" s="98">
        <f>GS102+[1]okt!GY102</f>
        <v>0</v>
      </c>
      <c r="GZ102" s="101">
        <f t="shared" si="314"/>
        <v>0</v>
      </c>
      <c r="HA102" s="98">
        <f>GU102+[1]okt!HA102</f>
        <v>0</v>
      </c>
      <c r="HB102" s="101">
        <f t="shared" si="315"/>
        <v>0</v>
      </c>
      <c r="HC102" s="98">
        <f t="shared" si="316"/>
        <v>0</v>
      </c>
      <c r="HD102" s="101">
        <f t="shared" si="317"/>
        <v>0</v>
      </c>
      <c r="HE102" s="99"/>
      <c r="HF102" s="100">
        <f t="shared" si="318"/>
        <v>0</v>
      </c>
      <c r="HG102" s="99"/>
      <c r="HH102" s="100">
        <f t="shared" si="319"/>
        <v>0</v>
      </c>
      <c r="HI102" s="94">
        <f t="shared" si="320"/>
        <v>0</v>
      </c>
      <c r="HJ102" s="101">
        <f t="shared" si="321"/>
        <v>0</v>
      </c>
      <c r="HK102" s="97">
        <f>HE102+[1]okt!HK102</f>
        <v>0</v>
      </c>
      <c r="HL102" s="100">
        <f t="shared" si="322"/>
        <v>0</v>
      </c>
      <c r="HM102" s="94">
        <f>HG102+[1]okt!HM102</f>
        <v>0</v>
      </c>
      <c r="HN102" s="100">
        <f t="shared" si="323"/>
        <v>0</v>
      </c>
      <c r="HO102" s="94">
        <f t="shared" si="324"/>
        <v>0</v>
      </c>
      <c r="HP102" s="103">
        <f t="shared" si="325"/>
        <v>0</v>
      </c>
      <c r="HQ102" s="104"/>
      <c r="HR102" s="105">
        <f t="shared" si="326"/>
        <v>0</v>
      </c>
      <c r="HS102" s="99"/>
      <c r="HT102" s="106">
        <f t="shared" si="327"/>
        <v>0</v>
      </c>
      <c r="HU102" s="107">
        <f t="shared" si="328"/>
        <v>0</v>
      </c>
      <c r="HV102" s="101">
        <f t="shared" si="329"/>
        <v>0</v>
      </c>
      <c r="HW102" s="97">
        <f>HQ102+[1]okt!HW102</f>
        <v>0</v>
      </c>
      <c r="HX102" s="100">
        <f t="shared" si="330"/>
        <v>0</v>
      </c>
      <c r="HY102" s="94">
        <f>HS102+[1]okt!HY102</f>
        <v>0</v>
      </c>
      <c r="HZ102" s="100">
        <f t="shared" si="331"/>
        <v>0</v>
      </c>
      <c r="IA102" s="94">
        <f t="shared" si="332"/>
        <v>0</v>
      </c>
      <c r="IB102" s="101">
        <f t="shared" si="333"/>
        <v>0</v>
      </c>
      <c r="IC102" s="99"/>
      <c r="ID102" s="100">
        <f t="shared" si="334"/>
        <v>0</v>
      </c>
      <c r="IE102" s="99"/>
      <c r="IF102" s="100">
        <f t="shared" si="335"/>
        <v>0</v>
      </c>
      <c r="IG102" s="94">
        <f t="shared" si="336"/>
        <v>0</v>
      </c>
      <c r="IH102" s="101">
        <f t="shared" si="337"/>
        <v>0</v>
      </c>
      <c r="II102" s="97">
        <f>IC102+[1]okt!II102</f>
        <v>0</v>
      </c>
      <c r="IJ102" s="100">
        <f t="shared" si="338"/>
        <v>0</v>
      </c>
      <c r="IK102" s="94">
        <f>IE102+[1]okt!IK102</f>
        <v>0</v>
      </c>
      <c r="IL102" s="100">
        <f t="shared" si="339"/>
        <v>0</v>
      </c>
      <c r="IM102" s="94">
        <f t="shared" si="340"/>
        <v>0</v>
      </c>
      <c r="IN102" s="101">
        <f t="shared" si="341"/>
        <v>0</v>
      </c>
      <c r="IO102" s="99"/>
      <c r="IP102" s="100">
        <f t="shared" si="342"/>
        <v>0</v>
      </c>
      <c r="IQ102" s="99"/>
      <c r="IR102" s="100">
        <f t="shared" si="343"/>
        <v>0</v>
      </c>
      <c r="IS102" s="94">
        <f t="shared" si="344"/>
        <v>0</v>
      </c>
      <c r="IT102" s="101">
        <f t="shared" si="345"/>
        <v>0</v>
      </c>
      <c r="IU102" s="97">
        <f>IO102+[1]okt!IU102</f>
        <v>0</v>
      </c>
      <c r="IV102" s="100">
        <f t="shared" si="346"/>
        <v>0</v>
      </c>
      <c r="IW102" s="94">
        <f>IQ102+[1]okt!IW102</f>
        <v>0</v>
      </c>
      <c r="IX102" s="100">
        <f t="shared" si="347"/>
        <v>0</v>
      </c>
      <c r="IY102" s="94">
        <f t="shared" si="348"/>
        <v>0</v>
      </c>
      <c r="IZ102" s="101">
        <f t="shared" si="349"/>
        <v>0</v>
      </c>
      <c r="JA102" s="94">
        <f>'[1]Data Dasar'!I103</f>
        <v>0</v>
      </c>
      <c r="JB102" s="94">
        <f>'[1]Data Dasar'!J103</f>
        <v>0</v>
      </c>
      <c r="JC102" s="94">
        <f>'[1]Data Dasar'!K103</f>
        <v>0</v>
      </c>
      <c r="JD102" s="99"/>
      <c r="JE102" s="100">
        <f t="shared" si="350"/>
        <v>0</v>
      </c>
      <c r="JF102" s="99"/>
      <c r="JG102" s="100">
        <f t="shared" si="351"/>
        <v>0</v>
      </c>
      <c r="JH102" s="94">
        <f t="shared" si="352"/>
        <v>0</v>
      </c>
      <c r="JI102" s="101">
        <f t="shared" si="353"/>
        <v>0</v>
      </c>
      <c r="JJ102" s="97">
        <f>JD102+[1]okt!JJ102</f>
        <v>0</v>
      </c>
      <c r="JK102" s="100">
        <f t="shared" si="354"/>
        <v>0</v>
      </c>
      <c r="JL102" s="94">
        <f>JF102+[1]okt!JL102</f>
        <v>0</v>
      </c>
      <c r="JM102" s="100">
        <f t="shared" si="389"/>
        <v>0</v>
      </c>
      <c r="JN102" s="94">
        <f t="shared" si="355"/>
        <v>0</v>
      </c>
      <c r="JO102" s="101">
        <f t="shared" si="356"/>
        <v>0</v>
      </c>
      <c r="JP102" s="99"/>
      <c r="JQ102" s="100">
        <f t="shared" si="357"/>
        <v>0</v>
      </c>
      <c r="JR102" s="99"/>
      <c r="JS102" s="100">
        <f t="shared" si="358"/>
        <v>0</v>
      </c>
      <c r="JT102" s="94">
        <f t="shared" si="359"/>
        <v>0</v>
      </c>
      <c r="JU102" s="101">
        <f t="shared" si="360"/>
        <v>0</v>
      </c>
      <c r="JV102" s="97">
        <f>JP102+[1]okt!JV102</f>
        <v>0</v>
      </c>
      <c r="JW102" s="100">
        <f t="shared" si="361"/>
        <v>0</v>
      </c>
      <c r="JX102" s="94">
        <f>JR102+[1]okt!JX102</f>
        <v>0</v>
      </c>
      <c r="JY102" s="100">
        <f t="shared" si="362"/>
        <v>0</v>
      </c>
      <c r="JZ102" s="94">
        <f t="shared" si="363"/>
        <v>0</v>
      </c>
      <c r="KA102" s="101">
        <f t="shared" si="364"/>
        <v>0</v>
      </c>
      <c r="KB102" s="99"/>
      <c r="KC102" s="100">
        <f t="shared" si="365"/>
        <v>0</v>
      </c>
      <c r="KD102" s="99"/>
      <c r="KE102" s="100">
        <f t="shared" si="366"/>
        <v>0</v>
      </c>
      <c r="KF102" s="94">
        <f t="shared" si="367"/>
        <v>0</v>
      </c>
      <c r="KG102" s="101">
        <f t="shared" si="368"/>
        <v>0</v>
      </c>
      <c r="KH102" s="97">
        <f>KB102+[1]okt!KH102</f>
        <v>0</v>
      </c>
      <c r="KI102" s="100">
        <f t="shared" si="369"/>
        <v>0</v>
      </c>
      <c r="KJ102" s="94">
        <f>KD102+[1]okt!KJ102</f>
        <v>0</v>
      </c>
      <c r="KK102" s="100">
        <f t="shared" si="370"/>
        <v>0</v>
      </c>
      <c r="KL102" s="94">
        <f t="shared" si="371"/>
        <v>0</v>
      </c>
      <c r="KM102" s="101">
        <f t="shared" si="372"/>
        <v>0</v>
      </c>
      <c r="KN102" s="99"/>
      <c r="KO102" s="100">
        <f t="shared" si="373"/>
        <v>0</v>
      </c>
      <c r="KP102" s="99"/>
      <c r="KQ102" s="100">
        <f t="shared" si="374"/>
        <v>0</v>
      </c>
      <c r="KR102" s="94">
        <f t="shared" si="179"/>
        <v>0</v>
      </c>
      <c r="KS102" s="101">
        <f t="shared" si="375"/>
        <v>0</v>
      </c>
      <c r="KT102" s="97">
        <f>KN102+[1]okt!KT102</f>
        <v>0</v>
      </c>
      <c r="KU102" s="100">
        <f t="shared" si="376"/>
        <v>0</v>
      </c>
      <c r="KV102" s="94">
        <f>KP102+[1]okt!KV102</f>
        <v>0</v>
      </c>
      <c r="KW102" s="100">
        <f t="shared" si="377"/>
        <v>0</v>
      </c>
      <c r="KX102" s="94">
        <f t="shared" si="183"/>
        <v>0</v>
      </c>
      <c r="KY102" s="101">
        <f t="shared" si="378"/>
        <v>0</v>
      </c>
      <c r="KZ102" s="99"/>
      <c r="LA102" s="100">
        <f t="shared" si="379"/>
        <v>0</v>
      </c>
      <c r="LB102" s="99"/>
      <c r="LC102" s="100">
        <f t="shared" si="380"/>
        <v>0</v>
      </c>
      <c r="LD102" s="94">
        <f t="shared" si="381"/>
        <v>0</v>
      </c>
      <c r="LE102" s="101">
        <f t="shared" si="382"/>
        <v>0</v>
      </c>
      <c r="LF102" s="97">
        <f>KZ102+[1]okt!LF102</f>
        <v>0</v>
      </c>
      <c r="LG102" s="100">
        <f t="shared" si="383"/>
        <v>0</v>
      </c>
      <c r="LH102" s="94">
        <f>LB102+[1]okt!LH102</f>
        <v>0</v>
      </c>
      <c r="LI102" s="100">
        <f t="shared" si="384"/>
        <v>0</v>
      </c>
      <c r="LJ102" s="94">
        <f t="shared" si="385"/>
        <v>0</v>
      </c>
      <c r="LK102" s="101">
        <f t="shared" si="386"/>
        <v>0</v>
      </c>
    </row>
    <row r="103" spans="1:323" hidden="1" x14ac:dyDescent="0.2">
      <c r="A103" s="95">
        <f>'[1]Data Dasar'!A104</f>
        <v>94</v>
      </c>
      <c r="B103" s="96">
        <f>'[1]Data Dasar'!B104</f>
        <v>0</v>
      </c>
      <c r="C103" s="97">
        <f>'[1]Data Dasar'!C104</f>
        <v>0</v>
      </c>
      <c r="D103" s="94">
        <f>'[1]Data Dasar'!D104</f>
        <v>0</v>
      </c>
      <c r="E103" s="98">
        <f>'[1]Data Dasar'!E104</f>
        <v>0</v>
      </c>
      <c r="F103" s="97">
        <f>'[1]Data Dasar'!F104</f>
        <v>0</v>
      </c>
      <c r="G103" s="94">
        <f>'[1]Data Dasar'!G104</f>
        <v>0</v>
      </c>
      <c r="H103" s="98">
        <f>'[1]Data Dasar'!H104</f>
        <v>0</v>
      </c>
      <c r="I103" s="99"/>
      <c r="J103" s="100">
        <f t="shared" si="196"/>
        <v>0</v>
      </c>
      <c r="K103" s="99"/>
      <c r="L103" s="100">
        <f t="shared" si="197"/>
        <v>0</v>
      </c>
      <c r="M103" s="94">
        <f t="shared" si="198"/>
        <v>0</v>
      </c>
      <c r="N103" s="101">
        <f t="shared" si="199"/>
        <v>0</v>
      </c>
      <c r="O103" s="97">
        <f>I103+[1]okt!O103</f>
        <v>0</v>
      </c>
      <c r="P103" s="100">
        <f t="shared" si="200"/>
        <v>0</v>
      </c>
      <c r="Q103" s="94">
        <f>K103+[1]okt!Q103</f>
        <v>0</v>
      </c>
      <c r="R103" s="100">
        <f t="shared" si="201"/>
        <v>0</v>
      </c>
      <c r="S103" s="94">
        <f>M103+[1]okt!S103</f>
        <v>0</v>
      </c>
      <c r="T103" s="101">
        <f t="shared" si="202"/>
        <v>0</v>
      </c>
      <c r="U103" s="99"/>
      <c r="V103" s="100">
        <f t="shared" si="203"/>
        <v>0</v>
      </c>
      <c r="W103" s="99"/>
      <c r="X103" s="100">
        <f t="shared" si="204"/>
        <v>0</v>
      </c>
      <c r="Y103" s="94">
        <f t="shared" si="205"/>
        <v>0</v>
      </c>
      <c r="Z103" s="101">
        <f t="shared" si="206"/>
        <v>0</v>
      </c>
      <c r="AA103" s="97">
        <f>U103+[1]okt!AA103</f>
        <v>0</v>
      </c>
      <c r="AB103" s="100">
        <f t="shared" si="207"/>
        <v>0</v>
      </c>
      <c r="AC103" s="94">
        <f>W103+[1]okt!AC103</f>
        <v>0</v>
      </c>
      <c r="AD103" s="100">
        <f t="shared" si="208"/>
        <v>0</v>
      </c>
      <c r="AE103" s="94">
        <f>Y103+[1]okt!AE103</f>
        <v>0</v>
      </c>
      <c r="AF103" s="101">
        <f t="shared" si="209"/>
        <v>0</v>
      </c>
      <c r="AG103" s="85">
        <f t="shared" si="210"/>
        <v>0</v>
      </c>
      <c r="AH103" s="100">
        <f t="shared" si="211"/>
        <v>0</v>
      </c>
      <c r="AI103" s="85">
        <f t="shared" si="212"/>
        <v>0</v>
      </c>
      <c r="AJ103" s="100">
        <f t="shared" si="213"/>
        <v>0</v>
      </c>
      <c r="AK103" s="94">
        <f t="shared" si="214"/>
        <v>0</v>
      </c>
      <c r="AL103" s="101">
        <f t="shared" si="215"/>
        <v>0</v>
      </c>
      <c r="AM103" s="97">
        <f>AG103+[1]okt!AM103</f>
        <v>0</v>
      </c>
      <c r="AN103" s="100">
        <f t="shared" si="216"/>
        <v>0</v>
      </c>
      <c r="AO103" s="94">
        <f>AI103+[1]okt!AO103</f>
        <v>0</v>
      </c>
      <c r="AP103" s="100">
        <f t="shared" si="217"/>
        <v>0</v>
      </c>
      <c r="AQ103" s="94">
        <f>AK103+[1]okt!AQ103</f>
        <v>0</v>
      </c>
      <c r="AR103" s="101">
        <f t="shared" si="218"/>
        <v>0</v>
      </c>
      <c r="AS103" s="99"/>
      <c r="AT103" s="100">
        <f t="shared" si="219"/>
        <v>0</v>
      </c>
      <c r="AU103" s="99"/>
      <c r="AV103" s="100">
        <f t="shared" si="220"/>
        <v>0</v>
      </c>
      <c r="AW103" s="94">
        <f t="shared" si="221"/>
        <v>0</v>
      </c>
      <c r="AX103" s="101">
        <f t="shared" si="222"/>
        <v>0</v>
      </c>
      <c r="AY103" s="97">
        <f>AS103+[1]okt!AY103</f>
        <v>0</v>
      </c>
      <c r="AZ103" s="100">
        <f t="shared" si="223"/>
        <v>0</v>
      </c>
      <c r="BA103" s="94">
        <f>AU103+[1]okt!BA103</f>
        <v>0</v>
      </c>
      <c r="BB103" s="100">
        <f t="shared" si="224"/>
        <v>0</v>
      </c>
      <c r="BC103" s="94">
        <f>AW103+[1]okt!BC103</f>
        <v>0</v>
      </c>
      <c r="BD103" s="101">
        <f t="shared" si="225"/>
        <v>0</v>
      </c>
      <c r="BE103" s="99"/>
      <c r="BF103" s="100">
        <f t="shared" si="226"/>
        <v>0</v>
      </c>
      <c r="BG103" s="99"/>
      <c r="BH103" s="100">
        <f t="shared" si="227"/>
        <v>0</v>
      </c>
      <c r="BI103" s="94">
        <f t="shared" si="228"/>
        <v>0</v>
      </c>
      <c r="BJ103" s="101">
        <f t="shared" si="229"/>
        <v>0</v>
      </c>
      <c r="BK103" s="97">
        <f>BE103+[1]okt!BK103</f>
        <v>0</v>
      </c>
      <c r="BL103" s="100">
        <f t="shared" si="230"/>
        <v>0</v>
      </c>
      <c r="BM103" s="94">
        <f>BG103+[1]okt!BM103</f>
        <v>0</v>
      </c>
      <c r="BN103" s="100">
        <f t="shared" si="231"/>
        <v>0</v>
      </c>
      <c r="BO103" s="94">
        <f>BI103+[1]okt!BO103</f>
        <v>0</v>
      </c>
      <c r="BP103" s="101">
        <f t="shared" si="232"/>
        <v>0</v>
      </c>
      <c r="BQ103" s="99"/>
      <c r="BR103" s="100">
        <f t="shared" si="233"/>
        <v>0</v>
      </c>
      <c r="BS103" s="99"/>
      <c r="BT103" s="100">
        <f t="shared" si="234"/>
        <v>0</v>
      </c>
      <c r="BU103" s="94">
        <f t="shared" si="235"/>
        <v>0</v>
      </c>
      <c r="BV103" s="101">
        <f t="shared" si="236"/>
        <v>0</v>
      </c>
      <c r="BW103" s="97">
        <f>BQ103+[1]okt!BW103</f>
        <v>0</v>
      </c>
      <c r="BX103" s="100">
        <f t="shared" si="237"/>
        <v>0</v>
      </c>
      <c r="BY103" s="94">
        <f>BS103+[1]okt!BY103</f>
        <v>0</v>
      </c>
      <c r="BZ103" s="100">
        <f t="shared" si="238"/>
        <v>0</v>
      </c>
      <c r="CA103" s="94">
        <f>BU103+[1]okt!CA103</f>
        <v>0</v>
      </c>
      <c r="CB103" s="101">
        <f t="shared" si="239"/>
        <v>0</v>
      </c>
      <c r="CC103" s="99"/>
      <c r="CD103" s="100">
        <f t="shared" si="240"/>
        <v>0</v>
      </c>
      <c r="CE103" s="99"/>
      <c r="CF103" s="100">
        <f t="shared" si="241"/>
        <v>0</v>
      </c>
      <c r="CG103" s="94">
        <f t="shared" si="242"/>
        <v>0</v>
      </c>
      <c r="CH103" s="101">
        <f t="shared" si="243"/>
        <v>0</v>
      </c>
      <c r="CI103" s="97">
        <f>CC103+[1]okt!CI103</f>
        <v>0</v>
      </c>
      <c r="CJ103" s="100">
        <f t="shared" si="244"/>
        <v>0</v>
      </c>
      <c r="CK103" s="94">
        <f>CE103+[1]okt!CK103</f>
        <v>0</v>
      </c>
      <c r="CL103" s="100">
        <f t="shared" si="245"/>
        <v>0</v>
      </c>
      <c r="CM103" s="94">
        <f>CG103+[1]okt!CM103</f>
        <v>0</v>
      </c>
      <c r="CN103" s="101">
        <f t="shared" si="246"/>
        <v>0</v>
      </c>
      <c r="CO103" s="99"/>
      <c r="CP103" s="100">
        <f t="shared" si="247"/>
        <v>0</v>
      </c>
      <c r="CQ103" s="99"/>
      <c r="CR103" s="100">
        <f t="shared" si="248"/>
        <v>0</v>
      </c>
      <c r="CS103" s="94">
        <f t="shared" si="249"/>
        <v>0</v>
      </c>
      <c r="CT103" s="101">
        <f t="shared" si="250"/>
        <v>0</v>
      </c>
      <c r="CU103" s="97">
        <f>CO103+[1]okt!CU103</f>
        <v>0</v>
      </c>
      <c r="CV103" s="100">
        <f t="shared" si="251"/>
        <v>0</v>
      </c>
      <c r="CW103" s="94">
        <f>CQ103+[1]okt!CW103</f>
        <v>0</v>
      </c>
      <c r="CX103" s="100">
        <f t="shared" si="252"/>
        <v>0</v>
      </c>
      <c r="CY103" s="94">
        <f>CS103+[1]okt!CY103</f>
        <v>0</v>
      </c>
      <c r="CZ103" s="101">
        <f t="shared" si="253"/>
        <v>0</v>
      </c>
      <c r="DA103" s="102"/>
      <c r="DB103" s="101">
        <f t="shared" si="254"/>
        <v>0</v>
      </c>
      <c r="DC103" s="102"/>
      <c r="DD103" s="101">
        <f t="shared" si="255"/>
        <v>0</v>
      </c>
      <c r="DE103" s="98">
        <f t="shared" si="256"/>
        <v>0</v>
      </c>
      <c r="DF103" s="101">
        <f t="shared" si="257"/>
        <v>0</v>
      </c>
      <c r="DG103" s="98">
        <f>DA103+[1]okt!DG103</f>
        <v>0</v>
      </c>
      <c r="DH103" s="101">
        <f t="shared" si="258"/>
        <v>0</v>
      </c>
      <c r="DI103" s="98">
        <f>DC103+[1]okt!DI103</f>
        <v>0</v>
      </c>
      <c r="DJ103" s="101">
        <f t="shared" si="259"/>
        <v>0</v>
      </c>
      <c r="DK103" s="98">
        <f>DE103+[1]okt!DK103</f>
        <v>0</v>
      </c>
      <c r="DL103" s="101">
        <f t="shared" si="260"/>
        <v>0</v>
      </c>
      <c r="DM103" s="99"/>
      <c r="DN103" s="100">
        <f t="shared" si="261"/>
        <v>0</v>
      </c>
      <c r="DO103" s="99"/>
      <c r="DP103" s="100">
        <f t="shared" si="262"/>
        <v>0</v>
      </c>
      <c r="DQ103" s="94">
        <f t="shared" si="263"/>
        <v>0</v>
      </c>
      <c r="DR103" s="101">
        <f t="shared" si="264"/>
        <v>0</v>
      </c>
      <c r="DS103" s="97">
        <f>DM103+[1]okt!DS103</f>
        <v>0</v>
      </c>
      <c r="DT103" s="100">
        <f t="shared" si="265"/>
        <v>0</v>
      </c>
      <c r="DU103" s="94">
        <f>DO103+[1]okt!DU103</f>
        <v>0</v>
      </c>
      <c r="DV103" s="100">
        <f t="shared" si="266"/>
        <v>0</v>
      </c>
      <c r="DW103" s="94">
        <f>DQ103+[1]okt!DW103</f>
        <v>0</v>
      </c>
      <c r="DX103" s="101">
        <f t="shared" si="267"/>
        <v>0</v>
      </c>
      <c r="DY103" s="99"/>
      <c r="DZ103" s="100">
        <f t="shared" si="268"/>
        <v>0</v>
      </c>
      <c r="EA103" s="99"/>
      <c r="EB103" s="100">
        <f t="shared" si="269"/>
        <v>0</v>
      </c>
      <c r="EC103" s="94">
        <f t="shared" si="270"/>
        <v>0</v>
      </c>
      <c r="ED103" s="101">
        <f t="shared" si="271"/>
        <v>0</v>
      </c>
      <c r="EE103" s="97">
        <f>DY103+[1]okt!EE103</f>
        <v>0</v>
      </c>
      <c r="EF103" s="100">
        <f t="shared" si="272"/>
        <v>0</v>
      </c>
      <c r="EG103" s="94">
        <f>EA103+[1]okt!EG103</f>
        <v>0</v>
      </c>
      <c r="EH103" s="100">
        <f t="shared" si="273"/>
        <v>0</v>
      </c>
      <c r="EI103" s="94">
        <f>EC103+[1]okt!EI103</f>
        <v>0</v>
      </c>
      <c r="EJ103" s="101">
        <f t="shared" si="274"/>
        <v>0</v>
      </c>
      <c r="EK103" s="99"/>
      <c r="EL103" s="100">
        <f t="shared" si="275"/>
        <v>0</v>
      </c>
      <c r="EM103" s="99"/>
      <c r="EN103" s="100">
        <f t="shared" si="276"/>
        <v>0</v>
      </c>
      <c r="EO103" s="94">
        <f t="shared" si="277"/>
        <v>0</v>
      </c>
      <c r="EP103" s="101">
        <f t="shared" si="278"/>
        <v>0</v>
      </c>
      <c r="EQ103" s="97">
        <f>EK103+[1]okt!EQ103</f>
        <v>0</v>
      </c>
      <c r="ER103" s="100">
        <f t="shared" si="279"/>
        <v>0</v>
      </c>
      <c r="ES103" s="94">
        <f>EM103+[1]okt!ES103</f>
        <v>0</v>
      </c>
      <c r="ET103" s="100">
        <f t="shared" si="280"/>
        <v>0</v>
      </c>
      <c r="EU103" s="94">
        <f>EO103+[1]okt!EU103</f>
        <v>0</v>
      </c>
      <c r="EV103" s="101">
        <f t="shared" si="281"/>
        <v>0</v>
      </c>
      <c r="EW103" s="99"/>
      <c r="EX103" s="100">
        <f t="shared" si="282"/>
        <v>0</v>
      </c>
      <c r="EY103" s="99"/>
      <c r="EZ103" s="100">
        <f t="shared" si="283"/>
        <v>0</v>
      </c>
      <c r="FA103" s="94">
        <f t="shared" si="284"/>
        <v>0</v>
      </c>
      <c r="FB103" s="101">
        <f t="shared" si="285"/>
        <v>0</v>
      </c>
      <c r="FC103" s="97">
        <f>EW103+[1]okt!FC103</f>
        <v>0</v>
      </c>
      <c r="FD103" s="100">
        <f t="shared" si="286"/>
        <v>0</v>
      </c>
      <c r="FE103" s="94">
        <f>EY103+[1]okt!FE103</f>
        <v>0</v>
      </c>
      <c r="FF103" s="100">
        <f t="shared" si="287"/>
        <v>0</v>
      </c>
      <c r="FG103" s="94">
        <f>FA103+[1]okt!FG103</f>
        <v>0</v>
      </c>
      <c r="FH103" s="101">
        <f t="shared" si="288"/>
        <v>0</v>
      </c>
      <c r="FI103" s="99"/>
      <c r="FJ103" s="100">
        <f t="shared" si="289"/>
        <v>0</v>
      </c>
      <c r="FK103" s="99"/>
      <c r="FL103" s="100">
        <f t="shared" si="290"/>
        <v>0</v>
      </c>
      <c r="FM103" s="94">
        <f t="shared" si="291"/>
        <v>0</v>
      </c>
      <c r="FN103" s="101">
        <f t="shared" si="292"/>
        <v>0</v>
      </c>
      <c r="FO103" s="97">
        <f>FI103+[1]okt!FO103</f>
        <v>0</v>
      </c>
      <c r="FP103" s="100">
        <f t="shared" si="293"/>
        <v>0</v>
      </c>
      <c r="FQ103" s="94">
        <f>FK103+[1]okt!FQ103</f>
        <v>0</v>
      </c>
      <c r="FR103" s="100">
        <f t="shared" si="294"/>
        <v>0</v>
      </c>
      <c r="FS103" s="94">
        <f>FM103+[1]okt!FS103</f>
        <v>0</v>
      </c>
      <c r="FT103" s="101">
        <f t="shared" si="295"/>
        <v>0</v>
      </c>
      <c r="FU103" s="99"/>
      <c r="FV103" s="100">
        <f t="shared" si="296"/>
        <v>0</v>
      </c>
      <c r="FW103" s="99"/>
      <c r="FX103" s="100">
        <f t="shared" si="297"/>
        <v>0</v>
      </c>
      <c r="FY103" s="94">
        <f t="shared" si="298"/>
        <v>0</v>
      </c>
      <c r="FZ103" s="101">
        <f t="shared" si="299"/>
        <v>0</v>
      </c>
      <c r="GA103" s="97">
        <f>FU103+[1]okt!GA103</f>
        <v>0</v>
      </c>
      <c r="GB103" s="100">
        <f t="shared" si="300"/>
        <v>0</v>
      </c>
      <c r="GC103" s="94">
        <f>FW103+[1]okt!GC103</f>
        <v>0</v>
      </c>
      <c r="GD103" s="100">
        <f t="shared" si="301"/>
        <v>0</v>
      </c>
      <c r="GE103" s="94">
        <f t="shared" si="302"/>
        <v>0</v>
      </c>
      <c r="GF103" s="101">
        <f t="shared" si="303"/>
        <v>0</v>
      </c>
      <c r="GG103" s="102"/>
      <c r="GH103" s="101">
        <f t="shared" si="304"/>
        <v>0</v>
      </c>
      <c r="GI103" s="102"/>
      <c r="GJ103" s="101">
        <f t="shared" si="305"/>
        <v>0</v>
      </c>
      <c r="GK103" s="98">
        <f t="shared" si="306"/>
        <v>0</v>
      </c>
      <c r="GL103" s="101">
        <f t="shared" si="307"/>
        <v>0</v>
      </c>
      <c r="GM103" s="98">
        <f>GG103+[1]okt!GM103</f>
        <v>0</v>
      </c>
      <c r="GN103" s="101">
        <f t="shared" si="308"/>
        <v>0</v>
      </c>
      <c r="GO103" s="98">
        <f>GI103+[1]okt!GO103</f>
        <v>0</v>
      </c>
      <c r="GP103" s="101">
        <f t="shared" si="309"/>
        <v>0</v>
      </c>
      <c r="GQ103" s="98">
        <f t="shared" si="310"/>
        <v>0</v>
      </c>
      <c r="GR103" s="101">
        <f t="shared" si="311"/>
        <v>0</v>
      </c>
      <c r="GS103" s="102"/>
      <c r="GT103" s="101">
        <f t="shared" si="387"/>
        <v>0</v>
      </c>
      <c r="GU103" s="102"/>
      <c r="GV103" s="101">
        <f t="shared" si="388"/>
        <v>0</v>
      </c>
      <c r="GW103" s="98">
        <f t="shared" si="312"/>
        <v>0</v>
      </c>
      <c r="GX103" s="101">
        <f t="shared" si="313"/>
        <v>0</v>
      </c>
      <c r="GY103" s="98">
        <f>GS103+[1]okt!GY103</f>
        <v>0</v>
      </c>
      <c r="GZ103" s="101">
        <f t="shared" si="314"/>
        <v>0</v>
      </c>
      <c r="HA103" s="98">
        <f>GU103+[1]okt!HA103</f>
        <v>0</v>
      </c>
      <c r="HB103" s="101">
        <f t="shared" si="315"/>
        <v>0</v>
      </c>
      <c r="HC103" s="98">
        <f t="shared" si="316"/>
        <v>0</v>
      </c>
      <c r="HD103" s="101">
        <f t="shared" si="317"/>
        <v>0</v>
      </c>
      <c r="HE103" s="99"/>
      <c r="HF103" s="100">
        <f t="shared" si="318"/>
        <v>0</v>
      </c>
      <c r="HG103" s="99"/>
      <c r="HH103" s="100">
        <f t="shared" si="319"/>
        <v>0</v>
      </c>
      <c r="HI103" s="94">
        <f t="shared" si="320"/>
        <v>0</v>
      </c>
      <c r="HJ103" s="101">
        <f t="shared" si="321"/>
        <v>0</v>
      </c>
      <c r="HK103" s="97">
        <f>HE103+[1]okt!HK103</f>
        <v>0</v>
      </c>
      <c r="HL103" s="100">
        <f t="shared" si="322"/>
        <v>0</v>
      </c>
      <c r="HM103" s="94">
        <f>HG103+[1]okt!HM103</f>
        <v>0</v>
      </c>
      <c r="HN103" s="100">
        <f t="shared" si="323"/>
        <v>0</v>
      </c>
      <c r="HO103" s="94">
        <f t="shared" si="324"/>
        <v>0</v>
      </c>
      <c r="HP103" s="103">
        <f t="shared" si="325"/>
        <v>0</v>
      </c>
      <c r="HQ103" s="104"/>
      <c r="HR103" s="105">
        <f t="shared" si="326"/>
        <v>0</v>
      </c>
      <c r="HS103" s="99"/>
      <c r="HT103" s="106">
        <f t="shared" si="327"/>
        <v>0</v>
      </c>
      <c r="HU103" s="107">
        <f t="shared" si="328"/>
        <v>0</v>
      </c>
      <c r="HV103" s="101">
        <f t="shared" si="329"/>
        <v>0</v>
      </c>
      <c r="HW103" s="97">
        <f>HQ103+[1]okt!HW103</f>
        <v>0</v>
      </c>
      <c r="HX103" s="100">
        <f t="shared" si="330"/>
        <v>0</v>
      </c>
      <c r="HY103" s="94">
        <f>HS103+[1]okt!HY103</f>
        <v>0</v>
      </c>
      <c r="HZ103" s="100">
        <f t="shared" si="331"/>
        <v>0</v>
      </c>
      <c r="IA103" s="94">
        <f t="shared" si="332"/>
        <v>0</v>
      </c>
      <c r="IB103" s="101">
        <f t="shared" si="333"/>
        <v>0</v>
      </c>
      <c r="IC103" s="99"/>
      <c r="ID103" s="100">
        <f t="shared" si="334"/>
        <v>0</v>
      </c>
      <c r="IE103" s="99"/>
      <c r="IF103" s="100">
        <f t="shared" si="335"/>
        <v>0</v>
      </c>
      <c r="IG103" s="94">
        <f t="shared" si="336"/>
        <v>0</v>
      </c>
      <c r="IH103" s="101">
        <f t="shared" si="337"/>
        <v>0</v>
      </c>
      <c r="II103" s="97">
        <f>IC103+[1]okt!II103</f>
        <v>0</v>
      </c>
      <c r="IJ103" s="100">
        <f t="shared" si="338"/>
        <v>0</v>
      </c>
      <c r="IK103" s="94">
        <f>IE103+[1]okt!IK103</f>
        <v>0</v>
      </c>
      <c r="IL103" s="100">
        <f t="shared" si="339"/>
        <v>0</v>
      </c>
      <c r="IM103" s="94">
        <f t="shared" si="340"/>
        <v>0</v>
      </c>
      <c r="IN103" s="101">
        <f t="shared" si="341"/>
        <v>0</v>
      </c>
      <c r="IO103" s="99"/>
      <c r="IP103" s="100">
        <f t="shared" si="342"/>
        <v>0</v>
      </c>
      <c r="IQ103" s="99"/>
      <c r="IR103" s="100">
        <f t="shared" si="343"/>
        <v>0</v>
      </c>
      <c r="IS103" s="94">
        <f t="shared" si="344"/>
        <v>0</v>
      </c>
      <c r="IT103" s="101">
        <f t="shared" si="345"/>
        <v>0</v>
      </c>
      <c r="IU103" s="97">
        <f>IO103+[1]okt!IU103</f>
        <v>0</v>
      </c>
      <c r="IV103" s="100">
        <f t="shared" si="346"/>
        <v>0</v>
      </c>
      <c r="IW103" s="94">
        <f>IQ103+[1]okt!IW103</f>
        <v>0</v>
      </c>
      <c r="IX103" s="100">
        <f t="shared" si="347"/>
        <v>0</v>
      </c>
      <c r="IY103" s="94">
        <f t="shared" si="348"/>
        <v>0</v>
      </c>
      <c r="IZ103" s="101">
        <f t="shared" si="349"/>
        <v>0</v>
      </c>
      <c r="JA103" s="94">
        <f>'[1]Data Dasar'!I104</f>
        <v>0</v>
      </c>
      <c r="JB103" s="94">
        <f>'[1]Data Dasar'!J104</f>
        <v>0</v>
      </c>
      <c r="JC103" s="94">
        <f>'[1]Data Dasar'!K104</f>
        <v>0</v>
      </c>
      <c r="JD103" s="99"/>
      <c r="JE103" s="100">
        <f t="shared" si="350"/>
        <v>0</v>
      </c>
      <c r="JF103" s="99"/>
      <c r="JG103" s="100">
        <f t="shared" si="351"/>
        <v>0</v>
      </c>
      <c r="JH103" s="94">
        <f t="shared" si="352"/>
        <v>0</v>
      </c>
      <c r="JI103" s="101">
        <f t="shared" si="353"/>
        <v>0</v>
      </c>
      <c r="JJ103" s="97">
        <f>JD103+[1]okt!JJ103</f>
        <v>0</v>
      </c>
      <c r="JK103" s="100">
        <f t="shared" si="354"/>
        <v>0</v>
      </c>
      <c r="JL103" s="94">
        <f>JF103+[1]okt!JL103</f>
        <v>0</v>
      </c>
      <c r="JM103" s="100">
        <f t="shared" si="389"/>
        <v>0</v>
      </c>
      <c r="JN103" s="94">
        <f t="shared" si="355"/>
        <v>0</v>
      </c>
      <c r="JO103" s="101">
        <f t="shared" si="356"/>
        <v>0</v>
      </c>
      <c r="JP103" s="99"/>
      <c r="JQ103" s="100">
        <f t="shared" si="357"/>
        <v>0</v>
      </c>
      <c r="JR103" s="99"/>
      <c r="JS103" s="100">
        <f t="shared" si="358"/>
        <v>0</v>
      </c>
      <c r="JT103" s="94">
        <f t="shared" si="359"/>
        <v>0</v>
      </c>
      <c r="JU103" s="101">
        <f t="shared" si="360"/>
        <v>0</v>
      </c>
      <c r="JV103" s="97">
        <f>JP103+[1]okt!JV103</f>
        <v>0</v>
      </c>
      <c r="JW103" s="100">
        <f t="shared" si="361"/>
        <v>0</v>
      </c>
      <c r="JX103" s="94">
        <f>JR103+[1]okt!JX103</f>
        <v>0</v>
      </c>
      <c r="JY103" s="100">
        <f t="shared" si="362"/>
        <v>0</v>
      </c>
      <c r="JZ103" s="94">
        <f t="shared" si="363"/>
        <v>0</v>
      </c>
      <c r="KA103" s="101">
        <f t="shared" si="364"/>
        <v>0</v>
      </c>
      <c r="KB103" s="99"/>
      <c r="KC103" s="100">
        <f t="shared" si="365"/>
        <v>0</v>
      </c>
      <c r="KD103" s="99"/>
      <c r="KE103" s="100">
        <f t="shared" si="366"/>
        <v>0</v>
      </c>
      <c r="KF103" s="94">
        <f t="shared" si="367"/>
        <v>0</v>
      </c>
      <c r="KG103" s="101">
        <f t="shared" si="368"/>
        <v>0</v>
      </c>
      <c r="KH103" s="97">
        <f>KB103+[1]okt!KH103</f>
        <v>0</v>
      </c>
      <c r="KI103" s="100">
        <f t="shared" si="369"/>
        <v>0</v>
      </c>
      <c r="KJ103" s="94">
        <f>KD103+[1]okt!KJ103</f>
        <v>0</v>
      </c>
      <c r="KK103" s="100">
        <f t="shared" si="370"/>
        <v>0</v>
      </c>
      <c r="KL103" s="94">
        <f t="shared" si="371"/>
        <v>0</v>
      </c>
      <c r="KM103" s="101">
        <f t="shared" si="372"/>
        <v>0</v>
      </c>
      <c r="KN103" s="99"/>
      <c r="KO103" s="100">
        <f t="shared" si="373"/>
        <v>0</v>
      </c>
      <c r="KP103" s="99"/>
      <c r="KQ103" s="100">
        <f t="shared" si="374"/>
        <v>0</v>
      </c>
      <c r="KR103" s="94">
        <f t="shared" si="179"/>
        <v>0</v>
      </c>
      <c r="KS103" s="101">
        <f t="shared" si="375"/>
        <v>0</v>
      </c>
      <c r="KT103" s="97">
        <f>KN103+[1]okt!KT103</f>
        <v>0</v>
      </c>
      <c r="KU103" s="100">
        <f t="shared" si="376"/>
        <v>0</v>
      </c>
      <c r="KV103" s="94">
        <f>KP103+[1]okt!KV103</f>
        <v>0</v>
      </c>
      <c r="KW103" s="100">
        <f t="shared" si="377"/>
        <v>0</v>
      </c>
      <c r="KX103" s="94">
        <f t="shared" si="183"/>
        <v>0</v>
      </c>
      <c r="KY103" s="101">
        <f t="shared" si="378"/>
        <v>0</v>
      </c>
      <c r="KZ103" s="99"/>
      <c r="LA103" s="100">
        <f t="shared" si="379"/>
        <v>0</v>
      </c>
      <c r="LB103" s="99"/>
      <c r="LC103" s="100">
        <f t="shared" si="380"/>
        <v>0</v>
      </c>
      <c r="LD103" s="94">
        <f t="shared" si="381"/>
        <v>0</v>
      </c>
      <c r="LE103" s="101">
        <f t="shared" si="382"/>
        <v>0</v>
      </c>
      <c r="LF103" s="97">
        <f>KZ103+[1]okt!LF103</f>
        <v>0</v>
      </c>
      <c r="LG103" s="100">
        <f t="shared" si="383"/>
        <v>0</v>
      </c>
      <c r="LH103" s="94">
        <f>LB103+[1]okt!LH103</f>
        <v>0</v>
      </c>
      <c r="LI103" s="100">
        <f t="shared" si="384"/>
        <v>0</v>
      </c>
      <c r="LJ103" s="94">
        <f t="shared" si="385"/>
        <v>0</v>
      </c>
      <c r="LK103" s="101">
        <f t="shared" si="386"/>
        <v>0</v>
      </c>
    </row>
    <row r="104" spans="1:323" hidden="1" x14ac:dyDescent="0.2">
      <c r="A104" s="95">
        <f>'[1]Data Dasar'!A105</f>
        <v>95</v>
      </c>
      <c r="B104" s="96">
        <f>'[1]Data Dasar'!B105</f>
        <v>0</v>
      </c>
      <c r="C104" s="97">
        <f>'[1]Data Dasar'!C105</f>
        <v>0</v>
      </c>
      <c r="D104" s="94">
        <f>'[1]Data Dasar'!D105</f>
        <v>0</v>
      </c>
      <c r="E104" s="98">
        <f>'[1]Data Dasar'!E105</f>
        <v>0</v>
      </c>
      <c r="F104" s="97">
        <f>'[1]Data Dasar'!F105</f>
        <v>0</v>
      </c>
      <c r="G104" s="94">
        <f>'[1]Data Dasar'!G105</f>
        <v>0</v>
      </c>
      <c r="H104" s="98">
        <f>'[1]Data Dasar'!H105</f>
        <v>0</v>
      </c>
      <c r="I104" s="99"/>
      <c r="J104" s="100">
        <f t="shared" si="196"/>
        <v>0</v>
      </c>
      <c r="K104" s="99"/>
      <c r="L104" s="100">
        <f t="shared" si="197"/>
        <v>0</v>
      </c>
      <c r="M104" s="94">
        <f t="shared" si="198"/>
        <v>0</v>
      </c>
      <c r="N104" s="101">
        <f t="shared" si="199"/>
        <v>0</v>
      </c>
      <c r="O104" s="97">
        <f>I104+[1]okt!O104</f>
        <v>0</v>
      </c>
      <c r="P104" s="100">
        <f t="shared" si="200"/>
        <v>0</v>
      </c>
      <c r="Q104" s="94">
        <f>K104+[1]okt!Q104</f>
        <v>0</v>
      </c>
      <c r="R104" s="100">
        <f t="shared" si="201"/>
        <v>0</v>
      </c>
      <c r="S104" s="94">
        <f>M104+[1]okt!S104</f>
        <v>0</v>
      </c>
      <c r="T104" s="101">
        <f t="shared" si="202"/>
        <v>0</v>
      </c>
      <c r="U104" s="99"/>
      <c r="V104" s="100">
        <f t="shared" si="203"/>
        <v>0</v>
      </c>
      <c r="W104" s="99"/>
      <c r="X104" s="100">
        <f t="shared" si="204"/>
        <v>0</v>
      </c>
      <c r="Y104" s="94">
        <f t="shared" si="205"/>
        <v>0</v>
      </c>
      <c r="Z104" s="101">
        <f t="shared" si="206"/>
        <v>0</v>
      </c>
      <c r="AA104" s="97">
        <f>U104+[1]okt!AA104</f>
        <v>0</v>
      </c>
      <c r="AB104" s="100">
        <f t="shared" si="207"/>
        <v>0</v>
      </c>
      <c r="AC104" s="94">
        <f>W104+[1]okt!AC104</f>
        <v>0</v>
      </c>
      <c r="AD104" s="100">
        <f t="shared" si="208"/>
        <v>0</v>
      </c>
      <c r="AE104" s="94">
        <f>Y104+[1]okt!AE104</f>
        <v>0</v>
      </c>
      <c r="AF104" s="101">
        <f t="shared" si="209"/>
        <v>0</v>
      </c>
      <c r="AG104" s="85">
        <f t="shared" si="210"/>
        <v>0</v>
      </c>
      <c r="AH104" s="100">
        <f t="shared" si="211"/>
        <v>0</v>
      </c>
      <c r="AI104" s="85">
        <f t="shared" si="212"/>
        <v>0</v>
      </c>
      <c r="AJ104" s="100">
        <f t="shared" si="213"/>
        <v>0</v>
      </c>
      <c r="AK104" s="94">
        <f t="shared" si="214"/>
        <v>0</v>
      </c>
      <c r="AL104" s="101">
        <f t="shared" si="215"/>
        <v>0</v>
      </c>
      <c r="AM104" s="97">
        <f>AG104+[1]okt!AM104</f>
        <v>0</v>
      </c>
      <c r="AN104" s="100">
        <f t="shared" si="216"/>
        <v>0</v>
      </c>
      <c r="AO104" s="94">
        <f>AI104+[1]okt!AO104</f>
        <v>0</v>
      </c>
      <c r="AP104" s="100">
        <f t="shared" si="217"/>
        <v>0</v>
      </c>
      <c r="AQ104" s="94">
        <f>AK104+[1]okt!AQ104</f>
        <v>0</v>
      </c>
      <c r="AR104" s="101">
        <f t="shared" si="218"/>
        <v>0</v>
      </c>
      <c r="AS104" s="99"/>
      <c r="AT104" s="100">
        <f t="shared" si="219"/>
        <v>0</v>
      </c>
      <c r="AU104" s="99"/>
      <c r="AV104" s="100">
        <f t="shared" si="220"/>
        <v>0</v>
      </c>
      <c r="AW104" s="94">
        <f t="shared" si="221"/>
        <v>0</v>
      </c>
      <c r="AX104" s="101">
        <f t="shared" si="222"/>
        <v>0</v>
      </c>
      <c r="AY104" s="97">
        <f>AS104+[1]okt!AY104</f>
        <v>0</v>
      </c>
      <c r="AZ104" s="100">
        <f t="shared" si="223"/>
        <v>0</v>
      </c>
      <c r="BA104" s="94">
        <f>AU104+[1]okt!BA104</f>
        <v>0</v>
      </c>
      <c r="BB104" s="100">
        <f t="shared" si="224"/>
        <v>0</v>
      </c>
      <c r="BC104" s="94">
        <f>AW104+[1]okt!BC104</f>
        <v>0</v>
      </c>
      <c r="BD104" s="101">
        <f t="shared" si="225"/>
        <v>0</v>
      </c>
      <c r="BE104" s="99"/>
      <c r="BF104" s="100">
        <f t="shared" si="226"/>
        <v>0</v>
      </c>
      <c r="BG104" s="99"/>
      <c r="BH104" s="100">
        <f t="shared" si="227"/>
        <v>0</v>
      </c>
      <c r="BI104" s="94">
        <f t="shared" si="228"/>
        <v>0</v>
      </c>
      <c r="BJ104" s="101">
        <f t="shared" si="229"/>
        <v>0</v>
      </c>
      <c r="BK104" s="97">
        <f>BE104+[1]okt!BK104</f>
        <v>0</v>
      </c>
      <c r="BL104" s="100">
        <f t="shared" si="230"/>
        <v>0</v>
      </c>
      <c r="BM104" s="94">
        <f>BG104+[1]okt!BM104</f>
        <v>0</v>
      </c>
      <c r="BN104" s="100">
        <f t="shared" si="231"/>
        <v>0</v>
      </c>
      <c r="BO104" s="94">
        <f>BI104+[1]okt!BO104</f>
        <v>0</v>
      </c>
      <c r="BP104" s="101">
        <f t="shared" si="232"/>
        <v>0</v>
      </c>
      <c r="BQ104" s="99"/>
      <c r="BR104" s="100">
        <f t="shared" si="233"/>
        <v>0</v>
      </c>
      <c r="BS104" s="99"/>
      <c r="BT104" s="100">
        <f t="shared" si="234"/>
        <v>0</v>
      </c>
      <c r="BU104" s="94">
        <f t="shared" si="235"/>
        <v>0</v>
      </c>
      <c r="BV104" s="101">
        <f t="shared" si="236"/>
        <v>0</v>
      </c>
      <c r="BW104" s="97">
        <f>BQ104+[1]okt!BW104</f>
        <v>0</v>
      </c>
      <c r="BX104" s="100">
        <f t="shared" si="237"/>
        <v>0</v>
      </c>
      <c r="BY104" s="94">
        <f>BS104+[1]okt!BY104</f>
        <v>0</v>
      </c>
      <c r="BZ104" s="100">
        <f t="shared" si="238"/>
        <v>0</v>
      </c>
      <c r="CA104" s="94">
        <f>BU104+[1]okt!CA104</f>
        <v>0</v>
      </c>
      <c r="CB104" s="101">
        <f t="shared" si="239"/>
        <v>0</v>
      </c>
      <c r="CC104" s="99"/>
      <c r="CD104" s="100">
        <f t="shared" si="240"/>
        <v>0</v>
      </c>
      <c r="CE104" s="99"/>
      <c r="CF104" s="100">
        <f t="shared" si="241"/>
        <v>0</v>
      </c>
      <c r="CG104" s="94">
        <f t="shared" si="242"/>
        <v>0</v>
      </c>
      <c r="CH104" s="101">
        <f t="shared" si="243"/>
        <v>0</v>
      </c>
      <c r="CI104" s="97">
        <f>CC104+[1]okt!CI104</f>
        <v>0</v>
      </c>
      <c r="CJ104" s="100">
        <f t="shared" si="244"/>
        <v>0</v>
      </c>
      <c r="CK104" s="94">
        <f>CE104+[1]okt!CK104</f>
        <v>0</v>
      </c>
      <c r="CL104" s="100">
        <f t="shared" si="245"/>
        <v>0</v>
      </c>
      <c r="CM104" s="94">
        <f>CG104+[1]okt!CM104</f>
        <v>0</v>
      </c>
      <c r="CN104" s="101">
        <f t="shared" si="246"/>
        <v>0</v>
      </c>
      <c r="CO104" s="99"/>
      <c r="CP104" s="100">
        <f t="shared" si="247"/>
        <v>0</v>
      </c>
      <c r="CQ104" s="99"/>
      <c r="CR104" s="100">
        <f t="shared" si="248"/>
        <v>0</v>
      </c>
      <c r="CS104" s="94">
        <f t="shared" si="249"/>
        <v>0</v>
      </c>
      <c r="CT104" s="101">
        <f t="shared" si="250"/>
        <v>0</v>
      </c>
      <c r="CU104" s="97">
        <f>CO104+[1]okt!CU104</f>
        <v>0</v>
      </c>
      <c r="CV104" s="100">
        <f t="shared" si="251"/>
        <v>0</v>
      </c>
      <c r="CW104" s="94">
        <f>CQ104+[1]okt!CW104</f>
        <v>0</v>
      </c>
      <c r="CX104" s="100">
        <f t="shared" si="252"/>
        <v>0</v>
      </c>
      <c r="CY104" s="94">
        <f>CS104+[1]okt!CY104</f>
        <v>0</v>
      </c>
      <c r="CZ104" s="101">
        <f t="shared" si="253"/>
        <v>0</v>
      </c>
      <c r="DA104" s="102"/>
      <c r="DB104" s="101">
        <f t="shared" si="254"/>
        <v>0</v>
      </c>
      <c r="DC104" s="102"/>
      <c r="DD104" s="101">
        <f t="shared" si="255"/>
        <v>0</v>
      </c>
      <c r="DE104" s="98">
        <f t="shared" si="256"/>
        <v>0</v>
      </c>
      <c r="DF104" s="101">
        <f t="shared" si="257"/>
        <v>0</v>
      </c>
      <c r="DG104" s="98">
        <f>DA104+[1]okt!DG104</f>
        <v>0</v>
      </c>
      <c r="DH104" s="101">
        <f t="shared" si="258"/>
        <v>0</v>
      </c>
      <c r="DI104" s="98">
        <f>DC104+[1]okt!DI104</f>
        <v>0</v>
      </c>
      <c r="DJ104" s="101">
        <f t="shared" si="259"/>
        <v>0</v>
      </c>
      <c r="DK104" s="98">
        <f>DE104+[1]okt!DK104</f>
        <v>0</v>
      </c>
      <c r="DL104" s="101">
        <f t="shared" si="260"/>
        <v>0</v>
      </c>
      <c r="DM104" s="99"/>
      <c r="DN104" s="100">
        <f t="shared" si="261"/>
        <v>0</v>
      </c>
      <c r="DO104" s="99"/>
      <c r="DP104" s="100">
        <f t="shared" si="262"/>
        <v>0</v>
      </c>
      <c r="DQ104" s="94">
        <f t="shared" si="263"/>
        <v>0</v>
      </c>
      <c r="DR104" s="101">
        <f t="shared" si="264"/>
        <v>0</v>
      </c>
      <c r="DS104" s="97">
        <f>DM104+[1]okt!DS104</f>
        <v>0</v>
      </c>
      <c r="DT104" s="100">
        <f t="shared" si="265"/>
        <v>0</v>
      </c>
      <c r="DU104" s="94">
        <f>DO104+[1]okt!DU104</f>
        <v>0</v>
      </c>
      <c r="DV104" s="100">
        <f t="shared" si="266"/>
        <v>0</v>
      </c>
      <c r="DW104" s="94">
        <f>DQ104+[1]okt!DW104</f>
        <v>0</v>
      </c>
      <c r="DX104" s="101">
        <f t="shared" si="267"/>
        <v>0</v>
      </c>
      <c r="DY104" s="99"/>
      <c r="DZ104" s="100">
        <f t="shared" si="268"/>
        <v>0</v>
      </c>
      <c r="EA104" s="99"/>
      <c r="EB104" s="100">
        <f t="shared" si="269"/>
        <v>0</v>
      </c>
      <c r="EC104" s="94">
        <f t="shared" si="270"/>
        <v>0</v>
      </c>
      <c r="ED104" s="101">
        <f t="shared" si="271"/>
        <v>0</v>
      </c>
      <c r="EE104" s="97">
        <f>DY104+[1]okt!EE104</f>
        <v>0</v>
      </c>
      <c r="EF104" s="100">
        <f t="shared" si="272"/>
        <v>0</v>
      </c>
      <c r="EG104" s="94">
        <f>EA104+[1]okt!EG104</f>
        <v>0</v>
      </c>
      <c r="EH104" s="100">
        <f t="shared" si="273"/>
        <v>0</v>
      </c>
      <c r="EI104" s="94">
        <f>EC104+[1]okt!EI104</f>
        <v>0</v>
      </c>
      <c r="EJ104" s="101">
        <f t="shared" si="274"/>
        <v>0</v>
      </c>
      <c r="EK104" s="99"/>
      <c r="EL104" s="100">
        <f t="shared" si="275"/>
        <v>0</v>
      </c>
      <c r="EM104" s="99"/>
      <c r="EN104" s="100">
        <f t="shared" si="276"/>
        <v>0</v>
      </c>
      <c r="EO104" s="94">
        <f t="shared" si="277"/>
        <v>0</v>
      </c>
      <c r="EP104" s="101">
        <f t="shared" si="278"/>
        <v>0</v>
      </c>
      <c r="EQ104" s="97">
        <f>EK104+[1]okt!EQ104</f>
        <v>0</v>
      </c>
      <c r="ER104" s="100">
        <f t="shared" si="279"/>
        <v>0</v>
      </c>
      <c r="ES104" s="94">
        <f>EM104+[1]okt!ES104</f>
        <v>0</v>
      </c>
      <c r="ET104" s="100">
        <f t="shared" si="280"/>
        <v>0</v>
      </c>
      <c r="EU104" s="94">
        <f>EO104+[1]okt!EU104</f>
        <v>0</v>
      </c>
      <c r="EV104" s="101">
        <f t="shared" si="281"/>
        <v>0</v>
      </c>
      <c r="EW104" s="99"/>
      <c r="EX104" s="100">
        <f t="shared" si="282"/>
        <v>0</v>
      </c>
      <c r="EY104" s="99"/>
      <c r="EZ104" s="100">
        <f t="shared" si="283"/>
        <v>0</v>
      </c>
      <c r="FA104" s="94">
        <f t="shared" si="284"/>
        <v>0</v>
      </c>
      <c r="FB104" s="101">
        <f t="shared" si="285"/>
        <v>0</v>
      </c>
      <c r="FC104" s="97">
        <f>EW104+[1]okt!FC104</f>
        <v>0</v>
      </c>
      <c r="FD104" s="100">
        <f t="shared" si="286"/>
        <v>0</v>
      </c>
      <c r="FE104" s="94">
        <f>EY104+[1]okt!FE104</f>
        <v>0</v>
      </c>
      <c r="FF104" s="100">
        <f t="shared" si="287"/>
        <v>0</v>
      </c>
      <c r="FG104" s="94">
        <f>FA104+[1]okt!FG104</f>
        <v>0</v>
      </c>
      <c r="FH104" s="101">
        <f t="shared" si="288"/>
        <v>0</v>
      </c>
      <c r="FI104" s="99"/>
      <c r="FJ104" s="100">
        <f t="shared" si="289"/>
        <v>0</v>
      </c>
      <c r="FK104" s="99"/>
      <c r="FL104" s="100">
        <f t="shared" si="290"/>
        <v>0</v>
      </c>
      <c r="FM104" s="94">
        <f t="shared" si="291"/>
        <v>0</v>
      </c>
      <c r="FN104" s="101">
        <f t="shared" si="292"/>
        <v>0</v>
      </c>
      <c r="FO104" s="97">
        <f>FI104+[1]okt!FO104</f>
        <v>0</v>
      </c>
      <c r="FP104" s="100">
        <f t="shared" si="293"/>
        <v>0</v>
      </c>
      <c r="FQ104" s="94">
        <f>FK104+[1]okt!FQ104</f>
        <v>0</v>
      </c>
      <c r="FR104" s="100">
        <f t="shared" si="294"/>
        <v>0</v>
      </c>
      <c r="FS104" s="94">
        <f>FM104+[1]okt!FS104</f>
        <v>0</v>
      </c>
      <c r="FT104" s="101">
        <f t="shared" si="295"/>
        <v>0</v>
      </c>
      <c r="FU104" s="99"/>
      <c r="FV104" s="100">
        <f t="shared" si="296"/>
        <v>0</v>
      </c>
      <c r="FW104" s="99"/>
      <c r="FX104" s="100">
        <f t="shared" si="297"/>
        <v>0</v>
      </c>
      <c r="FY104" s="94">
        <f t="shared" si="298"/>
        <v>0</v>
      </c>
      <c r="FZ104" s="101">
        <f t="shared" si="299"/>
        <v>0</v>
      </c>
      <c r="GA104" s="97">
        <f>FU104+[1]okt!GA104</f>
        <v>0</v>
      </c>
      <c r="GB104" s="100">
        <f t="shared" si="300"/>
        <v>0</v>
      </c>
      <c r="GC104" s="94">
        <f>FW104+[1]okt!GC104</f>
        <v>0</v>
      </c>
      <c r="GD104" s="100">
        <f t="shared" si="301"/>
        <v>0</v>
      </c>
      <c r="GE104" s="94">
        <f t="shared" si="302"/>
        <v>0</v>
      </c>
      <c r="GF104" s="101">
        <f t="shared" si="303"/>
        <v>0</v>
      </c>
      <c r="GG104" s="102"/>
      <c r="GH104" s="101">
        <f t="shared" si="304"/>
        <v>0</v>
      </c>
      <c r="GI104" s="102"/>
      <c r="GJ104" s="101">
        <f t="shared" si="305"/>
        <v>0</v>
      </c>
      <c r="GK104" s="98">
        <f t="shared" si="306"/>
        <v>0</v>
      </c>
      <c r="GL104" s="101">
        <f t="shared" si="307"/>
        <v>0</v>
      </c>
      <c r="GM104" s="98">
        <f>GG104+[1]okt!GM104</f>
        <v>0</v>
      </c>
      <c r="GN104" s="101">
        <f t="shared" si="308"/>
        <v>0</v>
      </c>
      <c r="GO104" s="98">
        <f>GI104+[1]okt!GO104</f>
        <v>0</v>
      </c>
      <c r="GP104" s="101">
        <f t="shared" si="309"/>
        <v>0</v>
      </c>
      <c r="GQ104" s="98">
        <f t="shared" si="310"/>
        <v>0</v>
      </c>
      <c r="GR104" s="101">
        <f t="shared" si="311"/>
        <v>0</v>
      </c>
      <c r="GS104" s="102"/>
      <c r="GT104" s="101">
        <f t="shared" si="387"/>
        <v>0</v>
      </c>
      <c r="GU104" s="102"/>
      <c r="GV104" s="101">
        <f t="shared" si="388"/>
        <v>0</v>
      </c>
      <c r="GW104" s="98">
        <f t="shared" si="312"/>
        <v>0</v>
      </c>
      <c r="GX104" s="101">
        <f t="shared" si="313"/>
        <v>0</v>
      </c>
      <c r="GY104" s="98">
        <f>GS104+[1]okt!GY104</f>
        <v>0</v>
      </c>
      <c r="GZ104" s="101">
        <f t="shared" si="314"/>
        <v>0</v>
      </c>
      <c r="HA104" s="98">
        <f>GU104+[1]okt!HA104</f>
        <v>0</v>
      </c>
      <c r="HB104" s="101">
        <f t="shared" si="315"/>
        <v>0</v>
      </c>
      <c r="HC104" s="98">
        <f t="shared" si="316"/>
        <v>0</v>
      </c>
      <c r="HD104" s="101">
        <f t="shared" si="317"/>
        <v>0</v>
      </c>
      <c r="HE104" s="99"/>
      <c r="HF104" s="100">
        <f t="shared" si="318"/>
        <v>0</v>
      </c>
      <c r="HG104" s="99"/>
      <c r="HH104" s="100">
        <f t="shared" si="319"/>
        <v>0</v>
      </c>
      <c r="HI104" s="94">
        <f t="shared" si="320"/>
        <v>0</v>
      </c>
      <c r="HJ104" s="101">
        <f t="shared" si="321"/>
        <v>0</v>
      </c>
      <c r="HK104" s="97">
        <f>HE104+[1]okt!HK104</f>
        <v>0</v>
      </c>
      <c r="HL104" s="100">
        <f t="shared" si="322"/>
        <v>0</v>
      </c>
      <c r="HM104" s="94">
        <f>HG104+[1]okt!HM104</f>
        <v>0</v>
      </c>
      <c r="HN104" s="100">
        <f t="shared" si="323"/>
        <v>0</v>
      </c>
      <c r="HO104" s="94">
        <f t="shared" si="324"/>
        <v>0</v>
      </c>
      <c r="HP104" s="103">
        <f t="shared" si="325"/>
        <v>0</v>
      </c>
      <c r="HQ104" s="104"/>
      <c r="HR104" s="105">
        <f t="shared" si="326"/>
        <v>0</v>
      </c>
      <c r="HS104" s="99"/>
      <c r="HT104" s="106">
        <f t="shared" si="327"/>
        <v>0</v>
      </c>
      <c r="HU104" s="107">
        <f t="shared" si="328"/>
        <v>0</v>
      </c>
      <c r="HV104" s="101">
        <f t="shared" si="329"/>
        <v>0</v>
      </c>
      <c r="HW104" s="97">
        <f>HQ104+[1]okt!HW104</f>
        <v>0</v>
      </c>
      <c r="HX104" s="100">
        <f t="shared" si="330"/>
        <v>0</v>
      </c>
      <c r="HY104" s="94">
        <f>HS104+[1]okt!HY104</f>
        <v>0</v>
      </c>
      <c r="HZ104" s="100">
        <f t="shared" si="331"/>
        <v>0</v>
      </c>
      <c r="IA104" s="94">
        <f t="shared" si="332"/>
        <v>0</v>
      </c>
      <c r="IB104" s="101">
        <f t="shared" si="333"/>
        <v>0</v>
      </c>
      <c r="IC104" s="99"/>
      <c r="ID104" s="100">
        <f t="shared" si="334"/>
        <v>0</v>
      </c>
      <c r="IE104" s="99"/>
      <c r="IF104" s="100">
        <f t="shared" si="335"/>
        <v>0</v>
      </c>
      <c r="IG104" s="94">
        <f t="shared" si="336"/>
        <v>0</v>
      </c>
      <c r="IH104" s="101">
        <f t="shared" si="337"/>
        <v>0</v>
      </c>
      <c r="II104" s="97">
        <f>IC104+[1]okt!II104</f>
        <v>0</v>
      </c>
      <c r="IJ104" s="100">
        <f t="shared" si="338"/>
        <v>0</v>
      </c>
      <c r="IK104" s="94">
        <f>IE104+[1]okt!IK104</f>
        <v>0</v>
      </c>
      <c r="IL104" s="100">
        <f t="shared" si="339"/>
        <v>0</v>
      </c>
      <c r="IM104" s="94">
        <f t="shared" si="340"/>
        <v>0</v>
      </c>
      <c r="IN104" s="101">
        <f t="shared" si="341"/>
        <v>0</v>
      </c>
      <c r="IO104" s="99"/>
      <c r="IP104" s="100">
        <f t="shared" si="342"/>
        <v>0</v>
      </c>
      <c r="IQ104" s="99"/>
      <c r="IR104" s="100">
        <f t="shared" si="343"/>
        <v>0</v>
      </c>
      <c r="IS104" s="94">
        <f t="shared" si="344"/>
        <v>0</v>
      </c>
      <c r="IT104" s="101">
        <f t="shared" si="345"/>
        <v>0</v>
      </c>
      <c r="IU104" s="97">
        <f>IO104+[1]okt!IU104</f>
        <v>0</v>
      </c>
      <c r="IV104" s="100">
        <f t="shared" si="346"/>
        <v>0</v>
      </c>
      <c r="IW104" s="94">
        <f>IQ104+[1]okt!IW104</f>
        <v>0</v>
      </c>
      <c r="IX104" s="100">
        <f t="shared" si="347"/>
        <v>0</v>
      </c>
      <c r="IY104" s="94">
        <f t="shared" si="348"/>
        <v>0</v>
      </c>
      <c r="IZ104" s="101">
        <f t="shared" si="349"/>
        <v>0</v>
      </c>
      <c r="JA104" s="94">
        <f>'[1]Data Dasar'!I105</f>
        <v>0</v>
      </c>
      <c r="JB104" s="94">
        <f>'[1]Data Dasar'!J105</f>
        <v>0</v>
      </c>
      <c r="JC104" s="94">
        <f>'[1]Data Dasar'!K105</f>
        <v>0</v>
      </c>
      <c r="JD104" s="99"/>
      <c r="JE104" s="100">
        <f t="shared" si="350"/>
        <v>0</v>
      </c>
      <c r="JF104" s="99"/>
      <c r="JG104" s="100">
        <f t="shared" si="351"/>
        <v>0</v>
      </c>
      <c r="JH104" s="94">
        <f t="shared" si="352"/>
        <v>0</v>
      </c>
      <c r="JI104" s="101">
        <f t="shared" si="353"/>
        <v>0</v>
      </c>
      <c r="JJ104" s="97">
        <f>JD104+[1]okt!JJ104</f>
        <v>0</v>
      </c>
      <c r="JK104" s="100">
        <f t="shared" si="354"/>
        <v>0</v>
      </c>
      <c r="JL104" s="94">
        <f>JF104+[1]okt!JL104</f>
        <v>0</v>
      </c>
      <c r="JM104" s="100">
        <f t="shared" si="389"/>
        <v>0</v>
      </c>
      <c r="JN104" s="94">
        <f t="shared" si="355"/>
        <v>0</v>
      </c>
      <c r="JO104" s="101">
        <f t="shared" si="356"/>
        <v>0</v>
      </c>
      <c r="JP104" s="99"/>
      <c r="JQ104" s="100">
        <f t="shared" si="357"/>
        <v>0</v>
      </c>
      <c r="JR104" s="99"/>
      <c r="JS104" s="100">
        <f t="shared" si="358"/>
        <v>0</v>
      </c>
      <c r="JT104" s="94">
        <f t="shared" si="359"/>
        <v>0</v>
      </c>
      <c r="JU104" s="101">
        <f t="shared" si="360"/>
        <v>0</v>
      </c>
      <c r="JV104" s="97">
        <f>JP104+[1]okt!JV104</f>
        <v>0</v>
      </c>
      <c r="JW104" s="100">
        <f t="shared" si="361"/>
        <v>0</v>
      </c>
      <c r="JX104" s="94">
        <f>JR104+[1]okt!JX104</f>
        <v>0</v>
      </c>
      <c r="JY104" s="100">
        <f t="shared" si="362"/>
        <v>0</v>
      </c>
      <c r="JZ104" s="94">
        <f t="shared" si="363"/>
        <v>0</v>
      </c>
      <c r="KA104" s="101">
        <f t="shared" si="364"/>
        <v>0</v>
      </c>
      <c r="KB104" s="99"/>
      <c r="KC104" s="100">
        <f t="shared" si="365"/>
        <v>0</v>
      </c>
      <c r="KD104" s="99"/>
      <c r="KE104" s="100">
        <f t="shared" si="366"/>
        <v>0</v>
      </c>
      <c r="KF104" s="94">
        <f t="shared" si="367"/>
        <v>0</v>
      </c>
      <c r="KG104" s="101">
        <f t="shared" si="368"/>
        <v>0</v>
      </c>
      <c r="KH104" s="97">
        <f>KB104+[1]okt!KH104</f>
        <v>0</v>
      </c>
      <c r="KI104" s="100">
        <f t="shared" si="369"/>
        <v>0</v>
      </c>
      <c r="KJ104" s="94">
        <f>KD104+[1]okt!KJ104</f>
        <v>0</v>
      </c>
      <c r="KK104" s="100">
        <f t="shared" si="370"/>
        <v>0</v>
      </c>
      <c r="KL104" s="94">
        <f t="shared" si="371"/>
        <v>0</v>
      </c>
      <c r="KM104" s="101">
        <f t="shared" si="372"/>
        <v>0</v>
      </c>
      <c r="KN104" s="99"/>
      <c r="KO104" s="100">
        <f t="shared" si="373"/>
        <v>0</v>
      </c>
      <c r="KP104" s="99"/>
      <c r="KQ104" s="100">
        <f t="shared" si="374"/>
        <v>0</v>
      </c>
      <c r="KR104" s="94">
        <f t="shared" si="179"/>
        <v>0</v>
      </c>
      <c r="KS104" s="101">
        <f t="shared" si="375"/>
        <v>0</v>
      </c>
      <c r="KT104" s="97">
        <f>KN104+[1]okt!KT104</f>
        <v>0</v>
      </c>
      <c r="KU104" s="100">
        <f t="shared" si="376"/>
        <v>0</v>
      </c>
      <c r="KV104" s="94">
        <f>KP104+[1]okt!KV104</f>
        <v>0</v>
      </c>
      <c r="KW104" s="100">
        <f t="shared" si="377"/>
        <v>0</v>
      </c>
      <c r="KX104" s="94">
        <f t="shared" si="183"/>
        <v>0</v>
      </c>
      <c r="KY104" s="101">
        <f t="shared" si="378"/>
        <v>0</v>
      </c>
      <c r="KZ104" s="99"/>
      <c r="LA104" s="100">
        <f t="shared" si="379"/>
        <v>0</v>
      </c>
      <c r="LB104" s="99"/>
      <c r="LC104" s="100">
        <f t="shared" si="380"/>
        <v>0</v>
      </c>
      <c r="LD104" s="94">
        <f t="shared" si="381"/>
        <v>0</v>
      </c>
      <c r="LE104" s="101">
        <f t="shared" si="382"/>
        <v>0</v>
      </c>
      <c r="LF104" s="97">
        <f>KZ104+[1]okt!LF104</f>
        <v>0</v>
      </c>
      <c r="LG104" s="100">
        <f t="shared" si="383"/>
        <v>0</v>
      </c>
      <c r="LH104" s="94">
        <f>LB104+[1]okt!LH104</f>
        <v>0</v>
      </c>
      <c r="LI104" s="100">
        <f t="shared" si="384"/>
        <v>0</v>
      </c>
      <c r="LJ104" s="94">
        <f t="shared" si="385"/>
        <v>0</v>
      </c>
      <c r="LK104" s="101">
        <f t="shared" si="386"/>
        <v>0</v>
      </c>
    </row>
    <row r="105" spans="1:323" hidden="1" x14ac:dyDescent="0.2">
      <c r="A105" s="95">
        <f>'[1]Data Dasar'!A106</f>
        <v>96</v>
      </c>
      <c r="B105" s="96">
        <f>'[1]Data Dasar'!B106</f>
        <v>0</v>
      </c>
      <c r="C105" s="97">
        <f>'[1]Data Dasar'!C106</f>
        <v>0</v>
      </c>
      <c r="D105" s="94">
        <f>'[1]Data Dasar'!D106</f>
        <v>0</v>
      </c>
      <c r="E105" s="98">
        <f>'[1]Data Dasar'!E106</f>
        <v>0</v>
      </c>
      <c r="F105" s="97">
        <f>'[1]Data Dasar'!F106</f>
        <v>0</v>
      </c>
      <c r="G105" s="94">
        <f>'[1]Data Dasar'!G106</f>
        <v>0</v>
      </c>
      <c r="H105" s="98">
        <f>'[1]Data Dasar'!H106</f>
        <v>0</v>
      </c>
      <c r="I105" s="99"/>
      <c r="J105" s="100">
        <f t="shared" si="196"/>
        <v>0</v>
      </c>
      <c r="K105" s="99"/>
      <c r="L105" s="100">
        <f t="shared" si="197"/>
        <v>0</v>
      </c>
      <c r="M105" s="94">
        <f t="shared" si="198"/>
        <v>0</v>
      </c>
      <c r="N105" s="101">
        <f t="shared" si="199"/>
        <v>0</v>
      </c>
      <c r="O105" s="97">
        <f>I105+[1]okt!O105</f>
        <v>0</v>
      </c>
      <c r="P105" s="100">
        <f t="shared" si="200"/>
        <v>0</v>
      </c>
      <c r="Q105" s="94">
        <f>K105+[1]okt!Q105</f>
        <v>0</v>
      </c>
      <c r="R105" s="100">
        <f t="shared" si="201"/>
        <v>0</v>
      </c>
      <c r="S105" s="94">
        <f>M105+[1]okt!S105</f>
        <v>0</v>
      </c>
      <c r="T105" s="101">
        <f t="shared" si="202"/>
        <v>0</v>
      </c>
      <c r="U105" s="99"/>
      <c r="V105" s="100">
        <f t="shared" si="203"/>
        <v>0</v>
      </c>
      <c r="W105" s="99"/>
      <c r="X105" s="100">
        <f t="shared" si="204"/>
        <v>0</v>
      </c>
      <c r="Y105" s="94">
        <f t="shared" si="205"/>
        <v>0</v>
      </c>
      <c r="Z105" s="101">
        <f t="shared" si="206"/>
        <v>0</v>
      </c>
      <c r="AA105" s="97">
        <f>U105+[1]okt!AA105</f>
        <v>0</v>
      </c>
      <c r="AB105" s="100">
        <f t="shared" si="207"/>
        <v>0</v>
      </c>
      <c r="AC105" s="94">
        <f>W105+[1]okt!AC105</f>
        <v>0</v>
      </c>
      <c r="AD105" s="100">
        <f t="shared" si="208"/>
        <v>0</v>
      </c>
      <c r="AE105" s="94">
        <f>Y105+[1]okt!AE105</f>
        <v>0</v>
      </c>
      <c r="AF105" s="101">
        <f t="shared" si="209"/>
        <v>0</v>
      </c>
      <c r="AG105" s="85">
        <f t="shared" si="210"/>
        <v>0</v>
      </c>
      <c r="AH105" s="100">
        <f t="shared" si="211"/>
        <v>0</v>
      </c>
      <c r="AI105" s="85">
        <f t="shared" si="212"/>
        <v>0</v>
      </c>
      <c r="AJ105" s="100">
        <f t="shared" si="213"/>
        <v>0</v>
      </c>
      <c r="AK105" s="94">
        <f t="shared" si="214"/>
        <v>0</v>
      </c>
      <c r="AL105" s="101">
        <f t="shared" si="215"/>
        <v>0</v>
      </c>
      <c r="AM105" s="97">
        <f>AG105+[1]okt!AM105</f>
        <v>0</v>
      </c>
      <c r="AN105" s="100">
        <f t="shared" si="216"/>
        <v>0</v>
      </c>
      <c r="AO105" s="94">
        <f>AI105+[1]okt!AO105</f>
        <v>0</v>
      </c>
      <c r="AP105" s="100">
        <f t="shared" si="217"/>
        <v>0</v>
      </c>
      <c r="AQ105" s="94">
        <f>AK105+[1]okt!AQ105</f>
        <v>0</v>
      </c>
      <c r="AR105" s="101">
        <f t="shared" si="218"/>
        <v>0</v>
      </c>
      <c r="AS105" s="99"/>
      <c r="AT105" s="100">
        <f t="shared" si="219"/>
        <v>0</v>
      </c>
      <c r="AU105" s="99"/>
      <c r="AV105" s="100">
        <f t="shared" si="220"/>
        <v>0</v>
      </c>
      <c r="AW105" s="94">
        <f t="shared" si="221"/>
        <v>0</v>
      </c>
      <c r="AX105" s="101">
        <f t="shared" si="222"/>
        <v>0</v>
      </c>
      <c r="AY105" s="97">
        <f>AS105+[1]okt!AY105</f>
        <v>0</v>
      </c>
      <c r="AZ105" s="100">
        <f t="shared" si="223"/>
        <v>0</v>
      </c>
      <c r="BA105" s="94">
        <f>AU105+[1]okt!BA105</f>
        <v>0</v>
      </c>
      <c r="BB105" s="100">
        <f t="shared" si="224"/>
        <v>0</v>
      </c>
      <c r="BC105" s="94">
        <f>AW105+[1]okt!BC105</f>
        <v>0</v>
      </c>
      <c r="BD105" s="101">
        <f t="shared" si="225"/>
        <v>0</v>
      </c>
      <c r="BE105" s="99"/>
      <c r="BF105" s="100">
        <f t="shared" si="226"/>
        <v>0</v>
      </c>
      <c r="BG105" s="99"/>
      <c r="BH105" s="100">
        <f t="shared" si="227"/>
        <v>0</v>
      </c>
      <c r="BI105" s="94">
        <f t="shared" si="228"/>
        <v>0</v>
      </c>
      <c r="BJ105" s="101">
        <f t="shared" si="229"/>
        <v>0</v>
      </c>
      <c r="BK105" s="97">
        <f>BE105+[1]okt!BK105</f>
        <v>0</v>
      </c>
      <c r="BL105" s="100">
        <f t="shared" si="230"/>
        <v>0</v>
      </c>
      <c r="BM105" s="94">
        <f>BG105+[1]okt!BM105</f>
        <v>0</v>
      </c>
      <c r="BN105" s="100">
        <f t="shared" si="231"/>
        <v>0</v>
      </c>
      <c r="BO105" s="94">
        <f>BI105+[1]okt!BO105</f>
        <v>0</v>
      </c>
      <c r="BP105" s="101">
        <f t="shared" si="232"/>
        <v>0</v>
      </c>
      <c r="BQ105" s="99"/>
      <c r="BR105" s="100">
        <f t="shared" si="233"/>
        <v>0</v>
      </c>
      <c r="BS105" s="99"/>
      <c r="BT105" s="100">
        <f t="shared" si="234"/>
        <v>0</v>
      </c>
      <c r="BU105" s="94">
        <f t="shared" si="235"/>
        <v>0</v>
      </c>
      <c r="BV105" s="101">
        <f t="shared" si="236"/>
        <v>0</v>
      </c>
      <c r="BW105" s="97">
        <f>BQ105+[1]okt!BW105</f>
        <v>0</v>
      </c>
      <c r="BX105" s="100">
        <f t="shared" si="237"/>
        <v>0</v>
      </c>
      <c r="BY105" s="94">
        <f>BS105+[1]okt!BY105</f>
        <v>0</v>
      </c>
      <c r="BZ105" s="100">
        <f t="shared" si="238"/>
        <v>0</v>
      </c>
      <c r="CA105" s="94">
        <f>BU105+[1]okt!CA105</f>
        <v>0</v>
      </c>
      <c r="CB105" s="101">
        <f t="shared" si="239"/>
        <v>0</v>
      </c>
      <c r="CC105" s="99"/>
      <c r="CD105" s="100">
        <f t="shared" si="240"/>
        <v>0</v>
      </c>
      <c r="CE105" s="99"/>
      <c r="CF105" s="100">
        <f t="shared" si="241"/>
        <v>0</v>
      </c>
      <c r="CG105" s="94">
        <f t="shared" si="242"/>
        <v>0</v>
      </c>
      <c r="CH105" s="101">
        <f t="shared" si="243"/>
        <v>0</v>
      </c>
      <c r="CI105" s="97">
        <f>CC105+[1]okt!CI105</f>
        <v>0</v>
      </c>
      <c r="CJ105" s="100">
        <f t="shared" si="244"/>
        <v>0</v>
      </c>
      <c r="CK105" s="94">
        <f>CE105+[1]okt!CK105</f>
        <v>0</v>
      </c>
      <c r="CL105" s="100">
        <f t="shared" si="245"/>
        <v>0</v>
      </c>
      <c r="CM105" s="94">
        <f>CG105+[1]okt!CM105</f>
        <v>0</v>
      </c>
      <c r="CN105" s="101">
        <f t="shared" si="246"/>
        <v>0</v>
      </c>
      <c r="CO105" s="99"/>
      <c r="CP105" s="100">
        <f t="shared" si="247"/>
        <v>0</v>
      </c>
      <c r="CQ105" s="99"/>
      <c r="CR105" s="100">
        <f t="shared" si="248"/>
        <v>0</v>
      </c>
      <c r="CS105" s="94">
        <f t="shared" si="249"/>
        <v>0</v>
      </c>
      <c r="CT105" s="101">
        <f t="shared" si="250"/>
        <v>0</v>
      </c>
      <c r="CU105" s="97">
        <f>CO105+[1]okt!CU105</f>
        <v>0</v>
      </c>
      <c r="CV105" s="100">
        <f t="shared" si="251"/>
        <v>0</v>
      </c>
      <c r="CW105" s="94">
        <f>CQ105+[1]okt!CW105</f>
        <v>0</v>
      </c>
      <c r="CX105" s="100">
        <f t="shared" si="252"/>
        <v>0</v>
      </c>
      <c r="CY105" s="94">
        <f>CS105+[1]okt!CY105</f>
        <v>0</v>
      </c>
      <c r="CZ105" s="101">
        <f t="shared" si="253"/>
        <v>0</v>
      </c>
      <c r="DA105" s="102"/>
      <c r="DB105" s="101">
        <f t="shared" si="254"/>
        <v>0</v>
      </c>
      <c r="DC105" s="102"/>
      <c r="DD105" s="101">
        <f t="shared" si="255"/>
        <v>0</v>
      </c>
      <c r="DE105" s="98">
        <f t="shared" si="256"/>
        <v>0</v>
      </c>
      <c r="DF105" s="101">
        <f t="shared" si="257"/>
        <v>0</v>
      </c>
      <c r="DG105" s="98">
        <f>DA105+[1]okt!DG105</f>
        <v>0</v>
      </c>
      <c r="DH105" s="101">
        <f t="shared" si="258"/>
        <v>0</v>
      </c>
      <c r="DI105" s="98">
        <f>DC105+[1]okt!DI105</f>
        <v>0</v>
      </c>
      <c r="DJ105" s="101">
        <f t="shared" si="259"/>
        <v>0</v>
      </c>
      <c r="DK105" s="98">
        <f>DE105+[1]okt!DK105</f>
        <v>0</v>
      </c>
      <c r="DL105" s="101">
        <f t="shared" si="260"/>
        <v>0</v>
      </c>
      <c r="DM105" s="99"/>
      <c r="DN105" s="100">
        <f t="shared" si="261"/>
        <v>0</v>
      </c>
      <c r="DO105" s="99"/>
      <c r="DP105" s="100">
        <f t="shared" si="262"/>
        <v>0</v>
      </c>
      <c r="DQ105" s="94">
        <f t="shared" si="263"/>
        <v>0</v>
      </c>
      <c r="DR105" s="101">
        <f t="shared" si="264"/>
        <v>0</v>
      </c>
      <c r="DS105" s="97">
        <f>DM105+[1]okt!DS105</f>
        <v>0</v>
      </c>
      <c r="DT105" s="100">
        <f t="shared" si="265"/>
        <v>0</v>
      </c>
      <c r="DU105" s="94">
        <f>DO105+[1]okt!DU105</f>
        <v>0</v>
      </c>
      <c r="DV105" s="100">
        <f t="shared" si="266"/>
        <v>0</v>
      </c>
      <c r="DW105" s="94">
        <f>DQ105+[1]okt!DW105</f>
        <v>0</v>
      </c>
      <c r="DX105" s="101">
        <f t="shared" si="267"/>
        <v>0</v>
      </c>
      <c r="DY105" s="99"/>
      <c r="DZ105" s="100">
        <f t="shared" si="268"/>
        <v>0</v>
      </c>
      <c r="EA105" s="99"/>
      <c r="EB105" s="100">
        <f t="shared" si="269"/>
        <v>0</v>
      </c>
      <c r="EC105" s="94">
        <f t="shared" si="270"/>
        <v>0</v>
      </c>
      <c r="ED105" s="101">
        <f t="shared" si="271"/>
        <v>0</v>
      </c>
      <c r="EE105" s="97">
        <f>DY105+[1]okt!EE105</f>
        <v>0</v>
      </c>
      <c r="EF105" s="100">
        <f t="shared" si="272"/>
        <v>0</v>
      </c>
      <c r="EG105" s="94">
        <f>EA105+[1]okt!EG105</f>
        <v>0</v>
      </c>
      <c r="EH105" s="100">
        <f t="shared" si="273"/>
        <v>0</v>
      </c>
      <c r="EI105" s="94">
        <f>EC105+[1]okt!EI105</f>
        <v>0</v>
      </c>
      <c r="EJ105" s="101">
        <f t="shared" si="274"/>
        <v>0</v>
      </c>
      <c r="EK105" s="99"/>
      <c r="EL105" s="100">
        <f t="shared" si="275"/>
        <v>0</v>
      </c>
      <c r="EM105" s="99"/>
      <c r="EN105" s="100">
        <f t="shared" si="276"/>
        <v>0</v>
      </c>
      <c r="EO105" s="94">
        <f t="shared" si="277"/>
        <v>0</v>
      </c>
      <c r="EP105" s="101">
        <f t="shared" si="278"/>
        <v>0</v>
      </c>
      <c r="EQ105" s="97">
        <f>EK105+[1]okt!EQ105</f>
        <v>0</v>
      </c>
      <c r="ER105" s="100">
        <f t="shared" si="279"/>
        <v>0</v>
      </c>
      <c r="ES105" s="94">
        <f>EM105+[1]okt!ES105</f>
        <v>0</v>
      </c>
      <c r="ET105" s="100">
        <f t="shared" si="280"/>
        <v>0</v>
      </c>
      <c r="EU105" s="94">
        <f>EO105+[1]okt!EU105</f>
        <v>0</v>
      </c>
      <c r="EV105" s="101">
        <f t="shared" si="281"/>
        <v>0</v>
      </c>
      <c r="EW105" s="99"/>
      <c r="EX105" s="100">
        <f t="shared" si="282"/>
        <v>0</v>
      </c>
      <c r="EY105" s="99"/>
      <c r="EZ105" s="100">
        <f t="shared" si="283"/>
        <v>0</v>
      </c>
      <c r="FA105" s="94">
        <f t="shared" si="284"/>
        <v>0</v>
      </c>
      <c r="FB105" s="101">
        <f t="shared" si="285"/>
        <v>0</v>
      </c>
      <c r="FC105" s="97">
        <f>EW105+[1]okt!FC105</f>
        <v>0</v>
      </c>
      <c r="FD105" s="100">
        <f t="shared" si="286"/>
        <v>0</v>
      </c>
      <c r="FE105" s="94">
        <f>EY105+[1]okt!FE105</f>
        <v>0</v>
      </c>
      <c r="FF105" s="100">
        <f t="shared" si="287"/>
        <v>0</v>
      </c>
      <c r="FG105" s="94">
        <f>FA105+[1]okt!FG105</f>
        <v>0</v>
      </c>
      <c r="FH105" s="101">
        <f t="shared" si="288"/>
        <v>0</v>
      </c>
      <c r="FI105" s="99"/>
      <c r="FJ105" s="100">
        <f t="shared" si="289"/>
        <v>0</v>
      </c>
      <c r="FK105" s="99"/>
      <c r="FL105" s="100">
        <f t="shared" si="290"/>
        <v>0</v>
      </c>
      <c r="FM105" s="94">
        <f t="shared" si="291"/>
        <v>0</v>
      </c>
      <c r="FN105" s="101">
        <f t="shared" si="292"/>
        <v>0</v>
      </c>
      <c r="FO105" s="97">
        <f>FI105+[1]okt!FO105</f>
        <v>0</v>
      </c>
      <c r="FP105" s="100">
        <f t="shared" si="293"/>
        <v>0</v>
      </c>
      <c r="FQ105" s="94">
        <f>FK105+[1]okt!FQ105</f>
        <v>0</v>
      </c>
      <c r="FR105" s="100">
        <f t="shared" si="294"/>
        <v>0</v>
      </c>
      <c r="FS105" s="94">
        <f>FM105+[1]okt!FS105</f>
        <v>0</v>
      </c>
      <c r="FT105" s="101">
        <f t="shared" si="295"/>
        <v>0</v>
      </c>
      <c r="FU105" s="99"/>
      <c r="FV105" s="100">
        <f t="shared" si="296"/>
        <v>0</v>
      </c>
      <c r="FW105" s="99"/>
      <c r="FX105" s="100">
        <f t="shared" si="297"/>
        <v>0</v>
      </c>
      <c r="FY105" s="94">
        <f t="shared" si="298"/>
        <v>0</v>
      </c>
      <c r="FZ105" s="101">
        <f t="shared" si="299"/>
        <v>0</v>
      </c>
      <c r="GA105" s="97">
        <f>FU105+[1]okt!GA105</f>
        <v>0</v>
      </c>
      <c r="GB105" s="100">
        <f t="shared" si="300"/>
        <v>0</v>
      </c>
      <c r="GC105" s="94">
        <f>FW105+[1]okt!GC105</f>
        <v>0</v>
      </c>
      <c r="GD105" s="100">
        <f t="shared" si="301"/>
        <v>0</v>
      </c>
      <c r="GE105" s="94">
        <f t="shared" si="302"/>
        <v>0</v>
      </c>
      <c r="GF105" s="101">
        <f t="shared" si="303"/>
        <v>0</v>
      </c>
      <c r="GG105" s="102"/>
      <c r="GH105" s="101">
        <f t="shared" si="304"/>
        <v>0</v>
      </c>
      <c r="GI105" s="102"/>
      <c r="GJ105" s="101">
        <f t="shared" si="305"/>
        <v>0</v>
      </c>
      <c r="GK105" s="98">
        <f t="shared" si="306"/>
        <v>0</v>
      </c>
      <c r="GL105" s="101">
        <f t="shared" si="307"/>
        <v>0</v>
      </c>
      <c r="GM105" s="98">
        <f>GG105+[1]okt!GM105</f>
        <v>0</v>
      </c>
      <c r="GN105" s="101">
        <f t="shared" si="308"/>
        <v>0</v>
      </c>
      <c r="GO105" s="98">
        <f>GI105+[1]okt!GO105</f>
        <v>0</v>
      </c>
      <c r="GP105" s="101">
        <f t="shared" si="309"/>
        <v>0</v>
      </c>
      <c r="GQ105" s="98">
        <f t="shared" si="310"/>
        <v>0</v>
      </c>
      <c r="GR105" s="101">
        <f t="shared" si="311"/>
        <v>0</v>
      </c>
      <c r="GS105" s="102"/>
      <c r="GT105" s="101">
        <f t="shared" si="387"/>
        <v>0</v>
      </c>
      <c r="GU105" s="102"/>
      <c r="GV105" s="101">
        <f t="shared" si="388"/>
        <v>0</v>
      </c>
      <c r="GW105" s="98">
        <f t="shared" si="312"/>
        <v>0</v>
      </c>
      <c r="GX105" s="101">
        <f t="shared" si="313"/>
        <v>0</v>
      </c>
      <c r="GY105" s="98">
        <f>GS105+[1]okt!GY105</f>
        <v>0</v>
      </c>
      <c r="GZ105" s="101">
        <f t="shared" si="314"/>
        <v>0</v>
      </c>
      <c r="HA105" s="98">
        <f>GU105+[1]okt!HA105</f>
        <v>0</v>
      </c>
      <c r="HB105" s="101">
        <f t="shared" si="315"/>
        <v>0</v>
      </c>
      <c r="HC105" s="98">
        <f t="shared" si="316"/>
        <v>0</v>
      </c>
      <c r="HD105" s="101">
        <f t="shared" si="317"/>
        <v>0</v>
      </c>
      <c r="HE105" s="99"/>
      <c r="HF105" s="100">
        <f t="shared" si="318"/>
        <v>0</v>
      </c>
      <c r="HG105" s="99"/>
      <c r="HH105" s="100">
        <f t="shared" si="319"/>
        <v>0</v>
      </c>
      <c r="HI105" s="94">
        <f t="shared" si="320"/>
        <v>0</v>
      </c>
      <c r="HJ105" s="101">
        <f t="shared" si="321"/>
        <v>0</v>
      </c>
      <c r="HK105" s="97">
        <f>HE105+[1]okt!HK105</f>
        <v>0</v>
      </c>
      <c r="HL105" s="100">
        <f t="shared" si="322"/>
        <v>0</v>
      </c>
      <c r="HM105" s="94">
        <f>HG105+[1]okt!HM105</f>
        <v>0</v>
      </c>
      <c r="HN105" s="100">
        <f t="shared" si="323"/>
        <v>0</v>
      </c>
      <c r="HO105" s="94">
        <f t="shared" si="324"/>
        <v>0</v>
      </c>
      <c r="HP105" s="103">
        <f t="shared" si="325"/>
        <v>0</v>
      </c>
      <c r="HQ105" s="104"/>
      <c r="HR105" s="105">
        <f t="shared" si="326"/>
        <v>0</v>
      </c>
      <c r="HS105" s="99"/>
      <c r="HT105" s="106">
        <f t="shared" si="327"/>
        <v>0</v>
      </c>
      <c r="HU105" s="107">
        <f t="shared" si="328"/>
        <v>0</v>
      </c>
      <c r="HV105" s="101">
        <f t="shared" si="329"/>
        <v>0</v>
      </c>
      <c r="HW105" s="97">
        <f>HQ105+[1]okt!HW105</f>
        <v>0</v>
      </c>
      <c r="HX105" s="100">
        <f t="shared" si="330"/>
        <v>0</v>
      </c>
      <c r="HY105" s="94">
        <f>HS105+[1]okt!HY105</f>
        <v>0</v>
      </c>
      <c r="HZ105" s="100">
        <f t="shared" si="331"/>
        <v>0</v>
      </c>
      <c r="IA105" s="94">
        <f t="shared" si="332"/>
        <v>0</v>
      </c>
      <c r="IB105" s="101">
        <f t="shared" si="333"/>
        <v>0</v>
      </c>
      <c r="IC105" s="99"/>
      <c r="ID105" s="100">
        <f t="shared" si="334"/>
        <v>0</v>
      </c>
      <c r="IE105" s="99"/>
      <c r="IF105" s="100">
        <f t="shared" si="335"/>
        <v>0</v>
      </c>
      <c r="IG105" s="94">
        <f t="shared" si="336"/>
        <v>0</v>
      </c>
      <c r="IH105" s="101">
        <f t="shared" si="337"/>
        <v>0</v>
      </c>
      <c r="II105" s="97">
        <f>IC105+[1]okt!II105</f>
        <v>0</v>
      </c>
      <c r="IJ105" s="100">
        <f t="shared" si="338"/>
        <v>0</v>
      </c>
      <c r="IK105" s="94">
        <f>IE105+[1]okt!IK105</f>
        <v>0</v>
      </c>
      <c r="IL105" s="100">
        <f t="shared" si="339"/>
        <v>0</v>
      </c>
      <c r="IM105" s="94">
        <f t="shared" si="340"/>
        <v>0</v>
      </c>
      <c r="IN105" s="101">
        <f t="shared" si="341"/>
        <v>0</v>
      </c>
      <c r="IO105" s="99"/>
      <c r="IP105" s="100">
        <f t="shared" si="342"/>
        <v>0</v>
      </c>
      <c r="IQ105" s="99"/>
      <c r="IR105" s="100">
        <f t="shared" si="343"/>
        <v>0</v>
      </c>
      <c r="IS105" s="94">
        <f t="shared" si="344"/>
        <v>0</v>
      </c>
      <c r="IT105" s="101">
        <f t="shared" si="345"/>
        <v>0</v>
      </c>
      <c r="IU105" s="97">
        <f>IO105+[1]okt!IU105</f>
        <v>0</v>
      </c>
      <c r="IV105" s="100">
        <f t="shared" si="346"/>
        <v>0</v>
      </c>
      <c r="IW105" s="94">
        <f>IQ105+[1]okt!IW105</f>
        <v>0</v>
      </c>
      <c r="IX105" s="100">
        <f t="shared" si="347"/>
        <v>0</v>
      </c>
      <c r="IY105" s="94">
        <f t="shared" si="348"/>
        <v>0</v>
      </c>
      <c r="IZ105" s="101">
        <f t="shared" si="349"/>
        <v>0</v>
      </c>
      <c r="JA105" s="94">
        <f>'[1]Data Dasar'!I106</f>
        <v>0</v>
      </c>
      <c r="JB105" s="94">
        <f>'[1]Data Dasar'!J106</f>
        <v>0</v>
      </c>
      <c r="JC105" s="94">
        <f>'[1]Data Dasar'!K106</f>
        <v>0</v>
      </c>
      <c r="JD105" s="99"/>
      <c r="JE105" s="100">
        <f t="shared" si="350"/>
        <v>0</v>
      </c>
      <c r="JF105" s="99"/>
      <c r="JG105" s="100">
        <f t="shared" si="351"/>
        <v>0</v>
      </c>
      <c r="JH105" s="94">
        <f t="shared" si="352"/>
        <v>0</v>
      </c>
      <c r="JI105" s="101">
        <f t="shared" si="353"/>
        <v>0</v>
      </c>
      <c r="JJ105" s="97">
        <f>JD105+[1]okt!JJ105</f>
        <v>0</v>
      </c>
      <c r="JK105" s="100">
        <f t="shared" si="354"/>
        <v>0</v>
      </c>
      <c r="JL105" s="94">
        <f>JF105+[1]okt!JL105</f>
        <v>0</v>
      </c>
      <c r="JM105" s="100">
        <f t="shared" si="389"/>
        <v>0</v>
      </c>
      <c r="JN105" s="94">
        <f t="shared" si="355"/>
        <v>0</v>
      </c>
      <c r="JO105" s="101">
        <f t="shared" si="356"/>
        <v>0</v>
      </c>
      <c r="JP105" s="99"/>
      <c r="JQ105" s="100">
        <f t="shared" si="357"/>
        <v>0</v>
      </c>
      <c r="JR105" s="99"/>
      <c r="JS105" s="100">
        <f t="shared" si="358"/>
        <v>0</v>
      </c>
      <c r="JT105" s="94">
        <f t="shared" si="359"/>
        <v>0</v>
      </c>
      <c r="JU105" s="101">
        <f t="shared" si="360"/>
        <v>0</v>
      </c>
      <c r="JV105" s="97">
        <f>JP105+[1]okt!JV105</f>
        <v>0</v>
      </c>
      <c r="JW105" s="100">
        <f t="shared" si="361"/>
        <v>0</v>
      </c>
      <c r="JX105" s="94">
        <f>JR105+[1]okt!JX105</f>
        <v>0</v>
      </c>
      <c r="JY105" s="100">
        <f t="shared" si="362"/>
        <v>0</v>
      </c>
      <c r="JZ105" s="94">
        <f t="shared" si="363"/>
        <v>0</v>
      </c>
      <c r="KA105" s="101">
        <f t="shared" si="364"/>
        <v>0</v>
      </c>
      <c r="KB105" s="99"/>
      <c r="KC105" s="100">
        <f t="shared" si="365"/>
        <v>0</v>
      </c>
      <c r="KD105" s="99"/>
      <c r="KE105" s="100">
        <f t="shared" si="366"/>
        <v>0</v>
      </c>
      <c r="KF105" s="94">
        <f t="shared" si="367"/>
        <v>0</v>
      </c>
      <c r="KG105" s="101">
        <f t="shared" si="368"/>
        <v>0</v>
      </c>
      <c r="KH105" s="97">
        <f>KB105+[1]okt!KH105</f>
        <v>0</v>
      </c>
      <c r="KI105" s="100">
        <f t="shared" si="369"/>
        <v>0</v>
      </c>
      <c r="KJ105" s="94">
        <f>KD105+[1]okt!KJ105</f>
        <v>0</v>
      </c>
      <c r="KK105" s="100">
        <f t="shared" si="370"/>
        <v>0</v>
      </c>
      <c r="KL105" s="94">
        <f t="shared" si="371"/>
        <v>0</v>
      </c>
      <c r="KM105" s="101">
        <f t="shared" si="372"/>
        <v>0</v>
      </c>
      <c r="KN105" s="99"/>
      <c r="KO105" s="100">
        <f t="shared" si="373"/>
        <v>0</v>
      </c>
      <c r="KP105" s="99"/>
      <c r="KQ105" s="100">
        <f t="shared" si="374"/>
        <v>0</v>
      </c>
      <c r="KR105" s="94">
        <f t="shared" si="179"/>
        <v>0</v>
      </c>
      <c r="KS105" s="101">
        <f t="shared" si="375"/>
        <v>0</v>
      </c>
      <c r="KT105" s="97">
        <f>KN105+[1]okt!KT105</f>
        <v>0</v>
      </c>
      <c r="KU105" s="100">
        <f t="shared" si="376"/>
        <v>0</v>
      </c>
      <c r="KV105" s="94">
        <f>KP105+[1]okt!KV105</f>
        <v>0</v>
      </c>
      <c r="KW105" s="100">
        <f t="shared" si="377"/>
        <v>0</v>
      </c>
      <c r="KX105" s="94">
        <f t="shared" si="183"/>
        <v>0</v>
      </c>
      <c r="KY105" s="101">
        <f t="shared" si="378"/>
        <v>0</v>
      </c>
      <c r="KZ105" s="99"/>
      <c r="LA105" s="100">
        <f t="shared" si="379"/>
        <v>0</v>
      </c>
      <c r="LB105" s="99"/>
      <c r="LC105" s="100">
        <f t="shared" si="380"/>
        <v>0</v>
      </c>
      <c r="LD105" s="94">
        <f t="shared" si="381"/>
        <v>0</v>
      </c>
      <c r="LE105" s="101">
        <f t="shared" si="382"/>
        <v>0</v>
      </c>
      <c r="LF105" s="97">
        <f>KZ105+[1]okt!LF105</f>
        <v>0</v>
      </c>
      <c r="LG105" s="100">
        <f t="shared" si="383"/>
        <v>0</v>
      </c>
      <c r="LH105" s="94">
        <f>LB105+[1]okt!LH105</f>
        <v>0</v>
      </c>
      <c r="LI105" s="100">
        <f t="shared" si="384"/>
        <v>0</v>
      </c>
      <c r="LJ105" s="94">
        <f t="shared" si="385"/>
        <v>0</v>
      </c>
      <c r="LK105" s="101">
        <f t="shared" si="386"/>
        <v>0</v>
      </c>
    </row>
    <row r="106" spans="1:323" hidden="1" x14ac:dyDescent="0.2">
      <c r="A106" s="95">
        <f>'[1]Data Dasar'!A107</f>
        <v>97</v>
      </c>
      <c r="B106" s="96">
        <f>'[1]Data Dasar'!B107</f>
        <v>0</v>
      </c>
      <c r="C106" s="97">
        <f>'[1]Data Dasar'!C107</f>
        <v>0</v>
      </c>
      <c r="D106" s="94">
        <f>'[1]Data Dasar'!D107</f>
        <v>0</v>
      </c>
      <c r="E106" s="98">
        <f>'[1]Data Dasar'!E107</f>
        <v>0</v>
      </c>
      <c r="F106" s="97">
        <f>'[1]Data Dasar'!F107</f>
        <v>0</v>
      </c>
      <c r="G106" s="94">
        <f>'[1]Data Dasar'!G107</f>
        <v>0</v>
      </c>
      <c r="H106" s="98">
        <f>'[1]Data Dasar'!H107</f>
        <v>0</v>
      </c>
      <c r="I106" s="99"/>
      <c r="J106" s="100">
        <f t="shared" si="196"/>
        <v>0</v>
      </c>
      <c r="K106" s="99"/>
      <c r="L106" s="100">
        <f t="shared" si="197"/>
        <v>0</v>
      </c>
      <c r="M106" s="94">
        <f t="shared" si="198"/>
        <v>0</v>
      </c>
      <c r="N106" s="101">
        <f t="shared" si="199"/>
        <v>0</v>
      </c>
      <c r="O106" s="97">
        <f>I106+[1]okt!O106</f>
        <v>0</v>
      </c>
      <c r="P106" s="100">
        <f t="shared" si="200"/>
        <v>0</v>
      </c>
      <c r="Q106" s="94">
        <f>K106+[1]okt!Q106</f>
        <v>0</v>
      </c>
      <c r="R106" s="100">
        <f t="shared" si="201"/>
        <v>0</v>
      </c>
      <c r="S106" s="94">
        <f>M106+[1]okt!S106</f>
        <v>0</v>
      </c>
      <c r="T106" s="101">
        <f t="shared" si="202"/>
        <v>0</v>
      </c>
      <c r="U106" s="99"/>
      <c r="V106" s="100">
        <f t="shared" si="203"/>
        <v>0</v>
      </c>
      <c r="W106" s="99"/>
      <c r="X106" s="100">
        <f t="shared" si="204"/>
        <v>0</v>
      </c>
      <c r="Y106" s="94">
        <f t="shared" si="205"/>
        <v>0</v>
      </c>
      <c r="Z106" s="101">
        <f t="shared" si="206"/>
        <v>0</v>
      </c>
      <c r="AA106" s="97">
        <f>U106+[1]okt!AA106</f>
        <v>0</v>
      </c>
      <c r="AB106" s="100">
        <f t="shared" si="207"/>
        <v>0</v>
      </c>
      <c r="AC106" s="94">
        <f>W106+[1]okt!AC106</f>
        <v>0</v>
      </c>
      <c r="AD106" s="100">
        <f t="shared" si="208"/>
        <v>0</v>
      </c>
      <c r="AE106" s="94">
        <f>Y106+[1]okt!AE106</f>
        <v>0</v>
      </c>
      <c r="AF106" s="101">
        <f t="shared" si="209"/>
        <v>0</v>
      </c>
      <c r="AG106" s="85">
        <f t="shared" si="210"/>
        <v>0</v>
      </c>
      <c r="AH106" s="100">
        <f t="shared" si="211"/>
        <v>0</v>
      </c>
      <c r="AI106" s="85">
        <f t="shared" si="212"/>
        <v>0</v>
      </c>
      <c r="AJ106" s="100">
        <f t="shared" si="213"/>
        <v>0</v>
      </c>
      <c r="AK106" s="94">
        <f t="shared" si="214"/>
        <v>0</v>
      </c>
      <c r="AL106" s="101">
        <f t="shared" si="215"/>
        <v>0</v>
      </c>
      <c r="AM106" s="97">
        <f>AG106+[1]okt!AM106</f>
        <v>0</v>
      </c>
      <c r="AN106" s="100">
        <f t="shared" si="216"/>
        <v>0</v>
      </c>
      <c r="AO106" s="94">
        <f>AI106+[1]okt!AO106</f>
        <v>0</v>
      </c>
      <c r="AP106" s="100">
        <f t="shared" si="217"/>
        <v>0</v>
      </c>
      <c r="AQ106" s="94">
        <f>AK106+[1]okt!AQ106</f>
        <v>0</v>
      </c>
      <c r="AR106" s="101">
        <f t="shared" si="218"/>
        <v>0</v>
      </c>
      <c r="AS106" s="99"/>
      <c r="AT106" s="100">
        <f t="shared" si="219"/>
        <v>0</v>
      </c>
      <c r="AU106" s="99"/>
      <c r="AV106" s="100">
        <f t="shared" si="220"/>
        <v>0</v>
      </c>
      <c r="AW106" s="94">
        <f t="shared" si="221"/>
        <v>0</v>
      </c>
      <c r="AX106" s="101">
        <f t="shared" si="222"/>
        <v>0</v>
      </c>
      <c r="AY106" s="97">
        <f>AS106+[1]okt!AY106</f>
        <v>0</v>
      </c>
      <c r="AZ106" s="100">
        <f t="shared" si="223"/>
        <v>0</v>
      </c>
      <c r="BA106" s="94">
        <f>AU106+[1]okt!BA106</f>
        <v>0</v>
      </c>
      <c r="BB106" s="100">
        <f t="shared" si="224"/>
        <v>0</v>
      </c>
      <c r="BC106" s="94">
        <f>AW106+[1]okt!BC106</f>
        <v>0</v>
      </c>
      <c r="BD106" s="101">
        <f t="shared" si="225"/>
        <v>0</v>
      </c>
      <c r="BE106" s="99"/>
      <c r="BF106" s="100">
        <f t="shared" si="226"/>
        <v>0</v>
      </c>
      <c r="BG106" s="99"/>
      <c r="BH106" s="100">
        <f t="shared" si="227"/>
        <v>0</v>
      </c>
      <c r="BI106" s="94">
        <f t="shared" si="228"/>
        <v>0</v>
      </c>
      <c r="BJ106" s="101">
        <f t="shared" si="229"/>
        <v>0</v>
      </c>
      <c r="BK106" s="97">
        <f>BE106+[1]okt!BK106</f>
        <v>0</v>
      </c>
      <c r="BL106" s="100">
        <f t="shared" si="230"/>
        <v>0</v>
      </c>
      <c r="BM106" s="94">
        <f>BG106+[1]okt!BM106</f>
        <v>0</v>
      </c>
      <c r="BN106" s="100">
        <f t="shared" si="231"/>
        <v>0</v>
      </c>
      <c r="BO106" s="94">
        <f>BI106+[1]okt!BO106</f>
        <v>0</v>
      </c>
      <c r="BP106" s="101">
        <f t="shared" si="232"/>
        <v>0</v>
      </c>
      <c r="BQ106" s="99"/>
      <c r="BR106" s="100">
        <f t="shared" si="233"/>
        <v>0</v>
      </c>
      <c r="BS106" s="99"/>
      <c r="BT106" s="100">
        <f t="shared" si="234"/>
        <v>0</v>
      </c>
      <c r="BU106" s="94">
        <f t="shared" si="235"/>
        <v>0</v>
      </c>
      <c r="BV106" s="101">
        <f t="shared" si="236"/>
        <v>0</v>
      </c>
      <c r="BW106" s="97">
        <f>BQ106+[1]okt!BW106</f>
        <v>0</v>
      </c>
      <c r="BX106" s="100">
        <f t="shared" si="237"/>
        <v>0</v>
      </c>
      <c r="BY106" s="94">
        <f>BS106+[1]okt!BY106</f>
        <v>0</v>
      </c>
      <c r="BZ106" s="100">
        <f t="shared" si="238"/>
        <v>0</v>
      </c>
      <c r="CA106" s="94">
        <f>BU106+[1]okt!CA106</f>
        <v>0</v>
      </c>
      <c r="CB106" s="101">
        <f t="shared" si="239"/>
        <v>0</v>
      </c>
      <c r="CC106" s="99"/>
      <c r="CD106" s="100">
        <f t="shared" si="240"/>
        <v>0</v>
      </c>
      <c r="CE106" s="99"/>
      <c r="CF106" s="100">
        <f t="shared" si="241"/>
        <v>0</v>
      </c>
      <c r="CG106" s="94">
        <f t="shared" si="242"/>
        <v>0</v>
      </c>
      <c r="CH106" s="101">
        <f t="shared" si="243"/>
        <v>0</v>
      </c>
      <c r="CI106" s="97">
        <f>CC106+[1]okt!CI106</f>
        <v>0</v>
      </c>
      <c r="CJ106" s="100">
        <f t="shared" si="244"/>
        <v>0</v>
      </c>
      <c r="CK106" s="94">
        <f>CE106+[1]okt!CK106</f>
        <v>0</v>
      </c>
      <c r="CL106" s="100">
        <f t="shared" si="245"/>
        <v>0</v>
      </c>
      <c r="CM106" s="94">
        <f>CG106+[1]okt!CM106</f>
        <v>0</v>
      </c>
      <c r="CN106" s="101">
        <f t="shared" si="246"/>
        <v>0</v>
      </c>
      <c r="CO106" s="99"/>
      <c r="CP106" s="100">
        <f t="shared" si="247"/>
        <v>0</v>
      </c>
      <c r="CQ106" s="99"/>
      <c r="CR106" s="100">
        <f t="shared" si="248"/>
        <v>0</v>
      </c>
      <c r="CS106" s="94">
        <f t="shared" si="249"/>
        <v>0</v>
      </c>
      <c r="CT106" s="101">
        <f t="shared" si="250"/>
        <v>0</v>
      </c>
      <c r="CU106" s="97">
        <f>CO106+[1]okt!CU106</f>
        <v>0</v>
      </c>
      <c r="CV106" s="100">
        <f t="shared" si="251"/>
        <v>0</v>
      </c>
      <c r="CW106" s="94">
        <f>CQ106+[1]okt!CW106</f>
        <v>0</v>
      </c>
      <c r="CX106" s="100">
        <f t="shared" si="252"/>
        <v>0</v>
      </c>
      <c r="CY106" s="94">
        <f>CS106+[1]okt!CY106</f>
        <v>0</v>
      </c>
      <c r="CZ106" s="101">
        <f t="shared" si="253"/>
        <v>0</v>
      </c>
      <c r="DA106" s="102"/>
      <c r="DB106" s="101">
        <f t="shared" si="254"/>
        <v>0</v>
      </c>
      <c r="DC106" s="102"/>
      <c r="DD106" s="101">
        <f t="shared" si="255"/>
        <v>0</v>
      </c>
      <c r="DE106" s="98">
        <f t="shared" si="256"/>
        <v>0</v>
      </c>
      <c r="DF106" s="101">
        <f t="shared" si="257"/>
        <v>0</v>
      </c>
      <c r="DG106" s="98">
        <f>DA106+[1]okt!DG106</f>
        <v>0</v>
      </c>
      <c r="DH106" s="101">
        <f t="shared" si="258"/>
        <v>0</v>
      </c>
      <c r="DI106" s="98">
        <f>DC106+[1]okt!DI106</f>
        <v>0</v>
      </c>
      <c r="DJ106" s="101">
        <f t="shared" si="259"/>
        <v>0</v>
      </c>
      <c r="DK106" s="98">
        <f>DE106+[1]okt!DK106</f>
        <v>0</v>
      </c>
      <c r="DL106" s="101">
        <f t="shared" si="260"/>
        <v>0</v>
      </c>
      <c r="DM106" s="99"/>
      <c r="DN106" s="100">
        <f t="shared" si="261"/>
        <v>0</v>
      </c>
      <c r="DO106" s="99"/>
      <c r="DP106" s="100">
        <f t="shared" si="262"/>
        <v>0</v>
      </c>
      <c r="DQ106" s="94">
        <f t="shared" si="263"/>
        <v>0</v>
      </c>
      <c r="DR106" s="101">
        <f t="shared" si="264"/>
        <v>0</v>
      </c>
      <c r="DS106" s="97">
        <f>DM106+[1]okt!DS106</f>
        <v>0</v>
      </c>
      <c r="DT106" s="100">
        <f t="shared" si="265"/>
        <v>0</v>
      </c>
      <c r="DU106" s="94">
        <f>DO106+[1]okt!DU106</f>
        <v>0</v>
      </c>
      <c r="DV106" s="100">
        <f t="shared" si="266"/>
        <v>0</v>
      </c>
      <c r="DW106" s="94">
        <f>DQ106+[1]okt!DW106</f>
        <v>0</v>
      </c>
      <c r="DX106" s="101">
        <f t="shared" si="267"/>
        <v>0</v>
      </c>
      <c r="DY106" s="99"/>
      <c r="DZ106" s="100">
        <f t="shared" si="268"/>
        <v>0</v>
      </c>
      <c r="EA106" s="99"/>
      <c r="EB106" s="100">
        <f t="shared" si="269"/>
        <v>0</v>
      </c>
      <c r="EC106" s="94">
        <f t="shared" si="270"/>
        <v>0</v>
      </c>
      <c r="ED106" s="101">
        <f t="shared" si="271"/>
        <v>0</v>
      </c>
      <c r="EE106" s="97">
        <f>DY106+[1]okt!EE106</f>
        <v>0</v>
      </c>
      <c r="EF106" s="100">
        <f t="shared" si="272"/>
        <v>0</v>
      </c>
      <c r="EG106" s="94">
        <f>EA106+[1]okt!EG106</f>
        <v>0</v>
      </c>
      <c r="EH106" s="100">
        <f t="shared" si="273"/>
        <v>0</v>
      </c>
      <c r="EI106" s="94">
        <f>EC106+[1]okt!EI106</f>
        <v>0</v>
      </c>
      <c r="EJ106" s="101">
        <f t="shared" si="274"/>
        <v>0</v>
      </c>
      <c r="EK106" s="99"/>
      <c r="EL106" s="100">
        <f t="shared" si="275"/>
        <v>0</v>
      </c>
      <c r="EM106" s="99"/>
      <c r="EN106" s="100">
        <f t="shared" si="276"/>
        <v>0</v>
      </c>
      <c r="EO106" s="94">
        <f t="shared" si="277"/>
        <v>0</v>
      </c>
      <c r="EP106" s="101">
        <f t="shared" si="278"/>
        <v>0</v>
      </c>
      <c r="EQ106" s="97">
        <f>EK106+[1]okt!EQ106</f>
        <v>0</v>
      </c>
      <c r="ER106" s="100">
        <f t="shared" si="279"/>
        <v>0</v>
      </c>
      <c r="ES106" s="94">
        <f>EM106+[1]okt!ES106</f>
        <v>0</v>
      </c>
      <c r="ET106" s="100">
        <f t="shared" si="280"/>
        <v>0</v>
      </c>
      <c r="EU106" s="94">
        <f>EO106+[1]okt!EU106</f>
        <v>0</v>
      </c>
      <c r="EV106" s="101">
        <f t="shared" si="281"/>
        <v>0</v>
      </c>
      <c r="EW106" s="99"/>
      <c r="EX106" s="100">
        <f t="shared" si="282"/>
        <v>0</v>
      </c>
      <c r="EY106" s="99"/>
      <c r="EZ106" s="100">
        <f t="shared" si="283"/>
        <v>0</v>
      </c>
      <c r="FA106" s="94">
        <f t="shared" si="284"/>
        <v>0</v>
      </c>
      <c r="FB106" s="101">
        <f t="shared" si="285"/>
        <v>0</v>
      </c>
      <c r="FC106" s="97">
        <f>EW106+[1]okt!FC106</f>
        <v>0</v>
      </c>
      <c r="FD106" s="100">
        <f t="shared" si="286"/>
        <v>0</v>
      </c>
      <c r="FE106" s="94">
        <f>EY106+[1]okt!FE106</f>
        <v>0</v>
      </c>
      <c r="FF106" s="100">
        <f t="shared" si="287"/>
        <v>0</v>
      </c>
      <c r="FG106" s="94">
        <f>FA106+[1]okt!FG106</f>
        <v>0</v>
      </c>
      <c r="FH106" s="101">
        <f t="shared" si="288"/>
        <v>0</v>
      </c>
      <c r="FI106" s="99"/>
      <c r="FJ106" s="100">
        <f t="shared" si="289"/>
        <v>0</v>
      </c>
      <c r="FK106" s="99"/>
      <c r="FL106" s="100">
        <f t="shared" si="290"/>
        <v>0</v>
      </c>
      <c r="FM106" s="94">
        <f t="shared" si="291"/>
        <v>0</v>
      </c>
      <c r="FN106" s="101">
        <f t="shared" si="292"/>
        <v>0</v>
      </c>
      <c r="FO106" s="97">
        <f>FI106+[1]okt!FO106</f>
        <v>0</v>
      </c>
      <c r="FP106" s="100">
        <f t="shared" si="293"/>
        <v>0</v>
      </c>
      <c r="FQ106" s="94">
        <f>FK106+[1]okt!FQ106</f>
        <v>0</v>
      </c>
      <c r="FR106" s="100">
        <f t="shared" si="294"/>
        <v>0</v>
      </c>
      <c r="FS106" s="94">
        <f>FM106+[1]okt!FS106</f>
        <v>0</v>
      </c>
      <c r="FT106" s="101">
        <f t="shared" si="295"/>
        <v>0</v>
      </c>
      <c r="FU106" s="99"/>
      <c r="FV106" s="100">
        <f t="shared" si="296"/>
        <v>0</v>
      </c>
      <c r="FW106" s="99"/>
      <c r="FX106" s="100">
        <f t="shared" si="297"/>
        <v>0</v>
      </c>
      <c r="FY106" s="94">
        <f t="shared" si="298"/>
        <v>0</v>
      </c>
      <c r="FZ106" s="101">
        <f t="shared" si="299"/>
        <v>0</v>
      </c>
      <c r="GA106" s="97">
        <f>FU106+[1]okt!GA106</f>
        <v>0</v>
      </c>
      <c r="GB106" s="100">
        <f t="shared" si="300"/>
        <v>0</v>
      </c>
      <c r="GC106" s="94">
        <f>FW106+[1]okt!GC106</f>
        <v>0</v>
      </c>
      <c r="GD106" s="100">
        <f t="shared" si="301"/>
        <v>0</v>
      </c>
      <c r="GE106" s="94">
        <f t="shared" si="302"/>
        <v>0</v>
      </c>
      <c r="GF106" s="101">
        <f t="shared" si="303"/>
        <v>0</v>
      </c>
      <c r="GG106" s="102"/>
      <c r="GH106" s="101">
        <f t="shared" si="304"/>
        <v>0</v>
      </c>
      <c r="GI106" s="102"/>
      <c r="GJ106" s="101">
        <f t="shared" si="305"/>
        <v>0</v>
      </c>
      <c r="GK106" s="98">
        <f t="shared" si="306"/>
        <v>0</v>
      </c>
      <c r="GL106" s="101">
        <f t="shared" si="307"/>
        <v>0</v>
      </c>
      <c r="GM106" s="98">
        <f>GG106+[1]okt!GM106</f>
        <v>0</v>
      </c>
      <c r="GN106" s="101">
        <f t="shared" si="308"/>
        <v>0</v>
      </c>
      <c r="GO106" s="98">
        <f>GI106+[1]okt!GO106</f>
        <v>0</v>
      </c>
      <c r="GP106" s="101">
        <f t="shared" si="309"/>
        <v>0</v>
      </c>
      <c r="GQ106" s="98">
        <f t="shared" si="310"/>
        <v>0</v>
      </c>
      <c r="GR106" s="101">
        <f t="shared" si="311"/>
        <v>0</v>
      </c>
      <c r="GS106" s="102"/>
      <c r="GT106" s="101">
        <f t="shared" si="387"/>
        <v>0</v>
      </c>
      <c r="GU106" s="102"/>
      <c r="GV106" s="101">
        <f t="shared" si="388"/>
        <v>0</v>
      </c>
      <c r="GW106" s="98">
        <f t="shared" si="312"/>
        <v>0</v>
      </c>
      <c r="GX106" s="101">
        <f t="shared" si="313"/>
        <v>0</v>
      </c>
      <c r="GY106" s="98">
        <f>GS106+[1]okt!GY106</f>
        <v>0</v>
      </c>
      <c r="GZ106" s="101">
        <f t="shared" si="314"/>
        <v>0</v>
      </c>
      <c r="HA106" s="98">
        <f>GU106+[1]okt!HA106</f>
        <v>0</v>
      </c>
      <c r="HB106" s="101">
        <f t="shared" si="315"/>
        <v>0</v>
      </c>
      <c r="HC106" s="98">
        <f t="shared" si="316"/>
        <v>0</v>
      </c>
      <c r="HD106" s="101">
        <f t="shared" si="317"/>
        <v>0</v>
      </c>
      <c r="HE106" s="99"/>
      <c r="HF106" s="100">
        <f t="shared" si="318"/>
        <v>0</v>
      </c>
      <c r="HG106" s="99"/>
      <c r="HH106" s="100">
        <f t="shared" si="319"/>
        <v>0</v>
      </c>
      <c r="HI106" s="94">
        <f t="shared" si="320"/>
        <v>0</v>
      </c>
      <c r="HJ106" s="101">
        <f t="shared" si="321"/>
        <v>0</v>
      </c>
      <c r="HK106" s="97">
        <f>HE106+[1]okt!HK106</f>
        <v>0</v>
      </c>
      <c r="HL106" s="100">
        <f t="shared" si="322"/>
        <v>0</v>
      </c>
      <c r="HM106" s="94">
        <f>HG106+[1]okt!HM106</f>
        <v>0</v>
      </c>
      <c r="HN106" s="100">
        <f t="shared" si="323"/>
        <v>0</v>
      </c>
      <c r="HO106" s="94">
        <f t="shared" si="324"/>
        <v>0</v>
      </c>
      <c r="HP106" s="103">
        <f t="shared" si="325"/>
        <v>0</v>
      </c>
      <c r="HQ106" s="104"/>
      <c r="HR106" s="105">
        <f t="shared" si="326"/>
        <v>0</v>
      </c>
      <c r="HS106" s="99"/>
      <c r="HT106" s="106">
        <f t="shared" si="327"/>
        <v>0</v>
      </c>
      <c r="HU106" s="107">
        <f t="shared" si="328"/>
        <v>0</v>
      </c>
      <c r="HV106" s="101">
        <f t="shared" si="329"/>
        <v>0</v>
      </c>
      <c r="HW106" s="97">
        <f>HQ106+[1]okt!HW106</f>
        <v>0</v>
      </c>
      <c r="HX106" s="100">
        <f t="shared" si="330"/>
        <v>0</v>
      </c>
      <c r="HY106" s="94">
        <f>HS106+[1]okt!HY106</f>
        <v>0</v>
      </c>
      <c r="HZ106" s="100">
        <f t="shared" si="331"/>
        <v>0</v>
      </c>
      <c r="IA106" s="94">
        <f t="shared" si="332"/>
        <v>0</v>
      </c>
      <c r="IB106" s="101">
        <f t="shared" si="333"/>
        <v>0</v>
      </c>
      <c r="IC106" s="99"/>
      <c r="ID106" s="100">
        <f t="shared" si="334"/>
        <v>0</v>
      </c>
      <c r="IE106" s="99"/>
      <c r="IF106" s="100">
        <f t="shared" si="335"/>
        <v>0</v>
      </c>
      <c r="IG106" s="94">
        <f t="shared" si="336"/>
        <v>0</v>
      </c>
      <c r="IH106" s="101">
        <f t="shared" si="337"/>
        <v>0</v>
      </c>
      <c r="II106" s="97">
        <f>IC106+[1]okt!II106</f>
        <v>0</v>
      </c>
      <c r="IJ106" s="100">
        <f t="shared" si="338"/>
        <v>0</v>
      </c>
      <c r="IK106" s="94">
        <f>IE106+[1]okt!IK106</f>
        <v>0</v>
      </c>
      <c r="IL106" s="100">
        <f t="shared" si="339"/>
        <v>0</v>
      </c>
      <c r="IM106" s="94">
        <f t="shared" si="340"/>
        <v>0</v>
      </c>
      <c r="IN106" s="101">
        <f t="shared" si="341"/>
        <v>0</v>
      </c>
      <c r="IO106" s="99"/>
      <c r="IP106" s="100">
        <f t="shared" si="342"/>
        <v>0</v>
      </c>
      <c r="IQ106" s="99"/>
      <c r="IR106" s="100">
        <f t="shared" si="343"/>
        <v>0</v>
      </c>
      <c r="IS106" s="94">
        <f t="shared" si="344"/>
        <v>0</v>
      </c>
      <c r="IT106" s="101">
        <f t="shared" si="345"/>
        <v>0</v>
      </c>
      <c r="IU106" s="97">
        <f>IO106+[1]okt!IU106</f>
        <v>0</v>
      </c>
      <c r="IV106" s="100">
        <f t="shared" si="346"/>
        <v>0</v>
      </c>
      <c r="IW106" s="94">
        <f>IQ106+[1]okt!IW106</f>
        <v>0</v>
      </c>
      <c r="IX106" s="100">
        <f t="shared" si="347"/>
        <v>0</v>
      </c>
      <c r="IY106" s="94">
        <f t="shared" si="348"/>
        <v>0</v>
      </c>
      <c r="IZ106" s="101">
        <f t="shared" si="349"/>
        <v>0</v>
      </c>
      <c r="JA106" s="94">
        <f>'[1]Data Dasar'!I107</f>
        <v>0</v>
      </c>
      <c r="JB106" s="94">
        <f>'[1]Data Dasar'!J107</f>
        <v>0</v>
      </c>
      <c r="JC106" s="94">
        <f>'[1]Data Dasar'!K107</f>
        <v>0</v>
      </c>
      <c r="JD106" s="99"/>
      <c r="JE106" s="100">
        <f t="shared" si="350"/>
        <v>0</v>
      </c>
      <c r="JF106" s="99"/>
      <c r="JG106" s="100">
        <f t="shared" si="351"/>
        <v>0</v>
      </c>
      <c r="JH106" s="94">
        <f t="shared" si="352"/>
        <v>0</v>
      </c>
      <c r="JI106" s="101">
        <f t="shared" si="353"/>
        <v>0</v>
      </c>
      <c r="JJ106" s="97">
        <f>JD106+[1]okt!JJ106</f>
        <v>0</v>
      </c>
      <c r="JK106" s="100">
        <f t="shared" si="354"/>
        <v>0</v>
      </c>
      <c r="JL106" s="94">
        <f>JF106+[1]okt!JL106</f>
        <v>0</v>
      </c>
      <c r="JM106" s="100">
        <f t="shared" si="389"/>
        <v>0</v>
      </c>
      <c r="JN106" s="94">
        <f t="shared" si="355"/>
        <v>0</v>
      </c>
      <c r="JO106" s="101">
        <f t="shared" si="356"/>
        <v>0</v>
      </c>
      <c r="JP106" s="99"/>
      <c r="JQ106" s="100">
        <f t="shared" si="357"/>
        <v>0</v>
      </c>
      <c r="JR106" s="99"/>
      <c r="JS106" s="100">
        <f t="shared" si="358"/>
        <v>0</v>
      </c>
      <c r="JT106" s="94">
        <f t="shared" si="359"/>
        <v>0</v>
      </c>
      <c r="JU106" s="101">
        <f t="shared" si="360"/>
        <v>0</v>
      </c>
      <c r="JV106" s="97">
        <f>JP106+[1]okt!JV106</f>
        <v>0</v>
      </c>
      <c r="JW106" s="100">
        <f t="shared" si="361"/>
        <v>0</v>
      </c>
      <c r="JX106" s="94">
        <f>JR106+[1]okt!JX106</f>
        <v>0</v>
      </c>
      <c r="JY106" s="100">
        <f t="shared" si="362"/>
        <v>0</v>
      </c>
      <c r="JZ106" s="94">
        <f t="shared" si="363"/>
        <v>0</v>
      </c>
      <c r="KA106" s="101">
        <f t="shared" si="364"/>
        <v>0</v>
      </c>
      <c r="KB106" s="99"/>
      <c r="KC106" s="100">
        <f t="shared" si="365"/>
        <v>0</v>
      </c>
      <c r="KD106" s="99"/>
      <c r="KE106" s="100">
        <f t="shared" si="366"/>
        <v>0</v>
      </c>
      <c r="KF106" s="94">
        <f t="shared" si="367"/>
        <v>0</v>
      </c>
      <c r="KG106" s="101">
        <f t="shared" si="368"/>
        <v>0</v>
      </c>
      <c r="KH106" s="97">
        <f>KB106+[1]okt!KH106</f>
        <v>0</v>
      </c>
      <c r="KI106" s="100">
        <f t="shared" si="369"/>
        <v>0</v>
      </c>
      <c r="KJ106" s="94">
        <f>KD106+[1]okt!KJ106</f>
        <v>0</v>
      </c>
      <c r="KK106" s="100">
        <f t="shared" si="370"/>
        <v>0</v>
      </c>
      <c r="KL106" s="94">
        <f t="shared" si="371"/>
        <v>0</v>
      </c>
      <c r="KM106" s="101">
        <f t="shared" si="372"/>
        <v>0</v>
      </c>
      <c r="KN106" s="99"/>
      <c r="KO106" s="100">
        <f t="shared" si="373"/>
        <v>0</v>
      </c>
      <c r="KP106" s="99"/>
      <c r="KQ106" s="100">
        <f t="shared" si="374"/>
        <v>0</v>
      </c>
      <c r="KR106" s="94">
        <f t="shared" si="179"/>
        <v>0</v>
      </c>
      <c r="KS106" s="101">
        <f t="shared" si="375"/>
        <v>0</v>
      </c>
      <c r="KT106" s="97">
        <f>KN106+[1]okt!KT106</f>
        <v>0</v>
      </c>
      <c r="KU106" s="100">
        <f t="shared" si="376"/>
        <v>0</v>
      </c>
      <c r="KV106" s="94">
        <f>KP106+[1]okt!KV106</f>
        <v>0</v>
      </c>
      <c r="KW106" s="100">
        <f t="shared" si="377"/>
        <v>0</v>
      </c>
      <c r="KX106" s="94">
        <f t="shared" si="183"/>
        <v>0</v>
      </c>
      <c r="KY106" s="101">
        <f t="shared" si="378"/>
        <v>0</v>
      </c>
      <c r="KZ106" s="99"/>
      <c r="LA106" s="100">
        <f t="shared" si="379"/>
        <v>0</v>
      </c>
      <c r="LB106" s="99"/>
      <c r="LC106" s="100">
        <f t="shared" si="380"/>
        <v>0</v>
      </c>
      <c r="LD106" s="94">
        <f t="shared" si="381"/>
        <v>0</v>
      </c>
      <c r="LE106" s="101">
        <f t="shared" si="382"/>
        <v>0</v>
      </c>
      <c r="LF106" s="97">
        <f>KZ106+[1]okt!LF106</f>
        <v>0</v>
      </c>
      <c r="LG106" s="100">
        <f t="shared" si="383"/>
        <v>0</v>
      </c>
      <c r="LH106" s="94">
        <f>LB106+[1]okt!LH106</f>
        <v>0</v>
      </c>
      <c r="LI106" s="100">
        <f t="shared" si="384"/>
        <v>0</v>
      </c>
      <c r="LJ106" s="94">
        <f t="shared" si="385"/>
        <v>0</v>
      </c>
      <c r="LK106" s="101">
        <f t="shared" si="386"/>
        <v>0</v>
      </c>
    </row>
    <row r="107" spans="1:323" hidden="1" x14ac:dyDescent="0.2">
      <c r="A107" s="95">
        <f>'[1]Data Dasar'!A108</f>
        <v>98</v>
      </c>
      <c r="B107" s="96">
        <f>'[1]Data Dasar'!B108</f>
        <v>0</v>
      </c>
      <c r="C107" s="97">
        <f>'[1]Data Dasar'!C108</f>
        <v>0</v>
      </c>
      <c r="D107" s="94">
        <f>'[1]Data Dasar'!D108</f>
        <v>0</v>
      </c>
      <c r="E107" s="98">
        <f>'[1]Data Dasar'!E108</f>
        <v>0</v>
      </c>
      <c r="F107" s="97">
        <f>'[1]Data Dasar'!F108</f>
        <v>0</v>
      </c>
      <c r="G107" s="94">
        <f>'[1]Data Dasar'!G108</f>
        <v>0</v>
      </c>
      <c r="H107" s="98">
        <f>'[1]Data Dasar'!H108</f>
        <v>0</v>
      </c>
      <c r="I107" s="99"/>
      <c r="J107" s="100">
        <f t="shared" si="196"/>
        <v>0</v>
      </c>
      <c r="K107" s="99"/>
      <c r="L107" s="100">
        <f t="shared" si="197"/>
        <v>0</v>
      </c>
      <c r="M107" s="94">
        <f t="shared" si="198"/>
        <v>0</v>
      </c>
      <c r="N107" s="101">
        <f t="shared" si="199"/>
        <v>0</v>
      </c>
      <c r="O107" s="97">
        <f>I107+[1]okt!O107</f>
        <v>0</v>
      </c>
      <c r="P107" s="100">
        <f t="shared" si="200"/>
        <v>0</v>
      </c>
      <c r="Q107" s="94">
        <f>K107+[1]okt!Q107</f>
        <v>0</v>
      </c>
      <c r="R107" s="100">
        <f t="shared" si="201"/>
        <v>0</v>
      </c>
      <c r="S107" s="94">
        <f>M107+[1]okt!S107</f>
        <v>0</v>
      </c>
      <c r="T107" s="101">
        <f t="shared" si="202"/>
        <v>0</v>
      </c>
      <c r="U107" s="99"/>
      <c r="V107" s="100">
        <f t="shared" si="203"/>
        <v>0</v>
      </c>
      <c r="W107" s="99"/>
      <c r="X107" s="100">
        <f t="shared" si="204"/>
        <v>0</v>
      </c>
      <c r="Y107" s="94">
        <f t="shared" si="205"/>
        <v>0</v>
      </c>
      <c r="Z107" s="101">
        <f t="shared" si="206"/>
        <v>0</v>
      </c>
      <c r="AA107" s="97">
        <f>U107+[1]okt!AA107</f>
        <v>0</v>
      </c>
      <c r="AB107" s="100">
        <f t="shared" si="207"/>
        <v>0</v>
      </c>
      <c r="AC107" s="94">
        <f>W107+[1]okt!AC107</f>
        <v>0</v>
      </c>
      <c r="AD107" s="100">
        <f t="shared" si="208"/>
        <v>0</v>
      </c>
      <c r="AE107" s="94">
        <f>Y107+[1]okt!AE107</f>
        <v>0</v>
      </c>
      <c r="AF107" s="101">
        <f t="shared" si="209"/>
        <v>0</v>
      </c>
      <c r="AG107" s="85">
        <f t="shared" si="210"/>
        <v>0</v>
      </c>
      <c r="AH107" s="100">
        <f t="shared" si="211"/>
        <v>0</v>
      </c>
      <c r="AI107" s="85">
        <f t="shared" si="212"/>
        <v>0</v>
      </c>
      <c r="AJ107" s="100">
        <f t="shared" si="213"/>
        <v>0</v>
      </c>
      <c r="AK107" s="94">
        <f t="shared" si="214"/>
        <v>0</v>
      </c>
      <c r="AL107" s="101">
        <f t="shared" si="215"/>
        <v>0</v>
      </c>
      <c r="AM107" s="97">
        <f>AG107+[1]okt!AM107</f>
        <v>0</v>
      </c>
      <c r="AN107" s="100">
        <f t="shared" si="216"/>
        <v>0</v>
      </c>
      <c r="AO107" s="94">
        <f>AI107+[1]okt!AO107</f>
        <v>0</v>
      </c>
      <c r="AP107" s="100">
        <f t="shared" si="217"/>
        <v>0</v>
      </c>
      <c r="AQ107" s="94">
        <f>AK107+[1]okt!AQ107</f>
        <v>0</v>
      </c>
      <c r="AR107" s="101">
        <f t="shared" si="218"/>
        <v>0</v>
      </c>
      <c r="AS107" s="99"/>
      <c r="AT107" s="100">
        <f t="shared" si="219"/>
        <v>0</v>
      </c>
      <c r="AU107" s="99"/>
      <c r="AV107" s="100">
        <f t="shared" si="220"/>
        <v>0</v>
      </c>
      <c r="AW107" s="94">
        <f t="shared" si="221"/>
        <v>0</v>
      </c>
      <c r="AX107" s="101">
        <f t="shared" si="222"/>
        <v>0</v>
      </c>
      <c r="AY107" s="97">
        <f>AS107+[1]okt!AY107</f>
        <v>0</v>
      </c>
      <c r="AZ107" s="100">
        <f t="shared" si="223"/>
        <v>0</v>
      </c>
      <c r="BA107" s="94">
        <f>AU107+[1]okt!BA107</f>
        <v>0</v>
      </c>
      <c r="BB107" s="100">
        <f t="shared" si="224"/>
        <v>0</v>
      </c>
      <c r="BC107" s="94">
        <f>AW107+[1]okt!BC107</f>
        <v>0</v>
      </c>
      <c r="BD107" s="101">
        <f t="shared" si="225"/>
        <v>0</v>
      </c>
      <c r="BE107" s="99"/>
      <c r="BF107" s="100">
        <f t="shared" si="226"/>
        <v>0</v>
      </c>
      <c r="BG107" s="99"/>
      <c r="BH107" s="100">
        <f t="shared" si="227"/>
        <v>0</v>
      </c>
      <c r="BI107" s="94">
        <f t="shared" si="228"/>
        <v>0</v>
      </c>
      <c r="BJ107" s="101">
        <f t="shared" si="229"/>
        <v>0</v>
      </c>
      <c r="BK107" s="97">
        <f>BE107+[1]okt!BK107</f>
        <v>0</v>
      </c>
      <c r="BL107" s="100">
        <f t="shared" si="230"/>
        <v>0</v>
      </c>
      <c r="BM107" s="94">
        <f>BG107+[1]okt!BM107</f>
        <v>0</v>
      </c>
      <c r="BN107" s="100">
        <f t="shared" si="231"/>
        <v>0</v>
      </c>
      <c r="BO107" s="94">
        <f>BI107+[1]okt!BO107</f>
        <v>0</v>
      </c>
      <c r="BP107" s="101">
        <f t="shared" si="232"/>
        <v>0</v>
      </c>
      <c r="BQ107" s="99"/>
      <c r="BR107" s="100">
        <f t="shared" si="233"/>
        <v>0</v>
      </c>
      <c r="BS107" s="99"/>
      <c r="BT107" s="100">
        <f t="shared" si="234"/>
        <v>0</v>
      </c>
      <c r="BU107" s="94">
        <f t="shared" si="235"/>
        <v>0</v>
      </c>
      <c r="BV107" s="101">
        <f t="shared" si="236"/>
        <v>0</v>
      </c>
      <c r="BW107" s="97">
        <f>BQ107+[1]okt!BW107</f>
        <v>0</v>
      </c>
      <c r="BX107" s="100">
        <f t="shared" si="237"/>
        <v>0</v>
      </c>
      <c r="BY107" s="94">
        <f>BS107+[1]okt!BY107</f>
        <v>0</v>
      </c>
      <c r="BZ107" s="100">
        <f t="shared" si="238"/>
        <v>0</v>
      </c>
      <c r="CA107" s="94">
        <f>BU107+[1]okt!CA107</f>
        <v>0</v>
      </c>
      <c r="CB107" s="101">
        <f t="shared" si="239"/>
        <v>0</v>
      </c>
      <c r="CC107" s="99"/>
      <c r="CD107" s="100">
        <f t="shared" si="240"/>
        <v>0</v>
      </c>
      <c r="CE107" s="99"/>
      <c r="CF107" s="100">
        <f t="shared" si="241"/>
        <v>0</v>
      </c>
      <c r="CG107" s="94">
        <f t="shared" si="242"/>
        <v>0</v>
      </c>
      <c r="CH107" s="101">
        <f t="shared" si="243"/>
        <v>0</v>
      </c>
      <c r="CI107" s="97">
        <f>CC107+[1]okt!CI107</f>
        <v>0</v>
      </c>
      <c r="CJ107" s="100">
        <f t="shared" si="244"/>
        <v>0</v>
      </c>
      <c r="CK107" s="94">
        <f>CE107+[1]okt!CK107</f>
        <v>0</v>
      </c>
      <c r="CL107" s="100">
        <f t="shared" si="245"/>
        <v>0</v>
      </c>
      <c r="CM107" s="94">
        <f>CG107+[1]okt!CM107</f>
        <v>0</v>
      </c>
      <c r="CN107" s="101">
        <f t="shared" si="246"/>
        <v>0</v>
      </c>
      <c r="CO107" s="99"/>
      <c r="CP107" s="100">
        <f t="shared" si="247"/>
        <v>0</v>
      </c>
      <c r="CQ107" s="99"/>
      <c r="CR107" s="100">
        <f t="shared" si="248"/>
        <v>0</v>
      </c>
      <c r="CS107" s="94">
        <f t="shared" si="249"/>
        <v>0</v>
      </c>
      <c r="CT107" s="101">
        <f t="shared" si="250"/>
        <v>0</v>
      </c>
      <c r="CU107" s="97">
        <f>CO107+[1]okt!CU107</f>
        <v>0</v>
      </c>
      <c r="CV107" s="100">
        <f t="shared" si="251"/>
        <v>0</v>
      </c>
      <c r="CW107" s="94">
        <f>CQ107+[1]okt!CW107</f>
        <v>0</v>
      </c>
      <c r="CX107" s="100">
        <f t="shared" si="252"/>
        <v>0</v>
      </c>
      <c r="CY107" s="94">
        <f>CS107+[1]okt!CY107</f>
        <v>0</v>
      </c>
      <c r="CZ107" s="101">
        <f t="shared" si="253"/>
        <v>0</v>
      </c>
      <c r="DA107" s="102"/>
      <c r="DB107" s="101">
        <f t="shared" si="254"/>
        <v>0</v>
      </c>
      <c r="DC107" s="102"/>
      <c r="DD107" s="101">
        <f t="shared" si="255"/>
        <v>0</v>
      </c>
      <c r="DE107" s="98">
        <f t="shared" si="256"/>
        <v>0</v>
      </c>
      <c r="DF107" s="101">
        <f t="shared" si="257"/>
        <v>0</v>
      </c>
      <c r="DG107" s="98">
        <f>DA107+[1]okt!DG107</f>
        <v>0</v>
      </c>
      <c r="DH107" s="101">
        <f t="shared" si="258"/>
        <v>0</v>
      </c>
      <c r="DI107" s="98">
        <f>DC107+[1]okt!DI107</f>
        <v>0</v>
      </c>
      <c r="DJ107" s="101">
        <f t="shared" si="259"/>
        <v>0</v>
      </c>
      <c r="DK107" s="98">
        <f>DE107+[1]okt!DK107</f>
        <v>0</v>
      </c>
      <c r="DL107" s="101">
        <f t="shared" si="260"/>
        <v>0</v>
      </c>
      <c r="DM107" s="99"/>
      <c r="DN107" s="100">
        <f t="shared" si="261"/>
        <v>0</v>
      </c>
      <c r="DO107" s="99"/>
      <c r="DP107" s="100">
        <f t="shared" si="262"/>
        <v>0</v>
      </c>
      <c r="DQ107" s="94">
        <f t="shared" si="263"/>
        <v>0</v>
      </c>
      <c r="DR107" s="101">
        <f t="shared" si="264"/>
        <v>0</v>
      </c>
      <c r="DS107" s="97">
        <f>DM107+[1]okt!DS107</f>
        <v>0</v>
      </c>
      <c r="DT107" s="100">
        <f t="shared" si="265"/>
        <v>0</v>
      </c>
      <c r="DU107" s="94">
        <f>DO107+[1]okt!DU107</f>
        <v>0</v>
      </c>
      <c r="DV107" s="100">
        <f t="shared" si="266"/>
        <v>0</v>
      </c>
      <c r="DW107" s="94">
        <f>DQ107+[1]okt!DW107</f>
        <v>0</v>
      </c>
      <c r="DX107" s="101">
        <f t="shared" si="267"/>
        <v>0</v>
      </c>
      <c r="DY107" s="99"/>
      <c r="DZ107" s="100">
        <f t="shared" si="268"/>
        <v>0</v>
      </c>
      <c r="EA107" s="99"/>
      <c r="EB107" s="100">
        <f t="shared" si="269"/>
        <v>0</v>
      </c>
      <c r="EC107" s="94">
        <f t="shared" si="270"/>
        <v>0</v>
      </c>
      <c r="ED107" s="101">
        <f t="shared" si="271"/>
        <v>0</v>
      </c>
      <c r="EE107" s="97">
        <f>DY107+[1]okt!EE107</f>
        <v>0</v>
      </c>
      <c r="EF107" s="100">
        <f t="shared" si="272"/>
        <v>0</v>
      </c>
      <c r="EG107" s="94">
        <f>EA107+[1]okt!EG107</f>
        <v>0</v>
      </c>
      <c r="EH107" s="100">
        <f t="shared" si="273"/>
        <v>0</v>
      </c>
      <c r="EI107" s="94">
        <f>EC107+[1]okt!EI107</f>
        <v>0</v>
      </c>
      <c r="EJ107" s="101">
        <f t="shared" si="274"/>
        <v>0</v>
      </c>
      <c r="EK107" s="99"/>
      <c r="EL107" s="100">
        <f t="shared" si="275"/>
        <v>0</v>
      </c>
      <c r="EM107" s="99"/>
      <c r="EN107" s="100">
        <f t="shared" si="276"/>
        <v>0</v>
      </c>
      <c r="EO107" s="94">
        <f t="shared" si="277"/>
        <v>0</v>
      </c>
      <c r="EP107" s="101">
        <f t="shared" si="278"/>
        <v>0</v>
      </c>
      <c r="EQ107" s="97">
        <f>EK107+[1]okt!EQ107</f>
        <v>0</v>
      </c>
      <c r="ER107" s="100">
        <f t="shared" si="279"/>
        <v>0</v>
      </c>
      <c r="ES107" s="94">
        <f>EM107+[1]okt!ES107</f>
        <v>0</v>
      </c>
      <c r="ET107" s="100">
        <f t="shared" si="280"/>
        <v>0</v>
      </c>
      <c r="EU107" s="94">
        <f>EO107+[1]okt!EU107</f>
        <v>0</v>
      </c>
      <c r="EV107" s="101">
        <f t="shared" si="281"/>
        <v>0</v>
      </c>
      <c r="EW107" s="99"/>
      <c r="EX107" s="100">
        <f t="shared" si="282"/>
        <v>0</v>
      </c>
      <c r="EY107" s="99"/>
      <c r="EZ107" s="100">
        <f t="shared" si="283"/>
        <v>0</v>
      </c>
      <c r="FA107" s="94">
        <f t="shared" si="284"/>
        <v>0</v>
      </c>
      <c r="FB107" s="101">
        <f t="shared" si="285"/>
        <v>0</v>
      </c>
      <c r="FC107" s="97">
        <f>EW107+[1]okt!FC107</f>
        <v>0</v>
      </c>
      <c r="FD107" s="100">
        <f t="shared" si="286"/>
        <v>0</v>
      </c>
      <c r="FE107" s="94">
        <f>EY107+[1]okt!FE107</f>
        <v>0</v>
      </c>
      <c r="FF107" s="100">
        <f t="shared" si="287"/>
        <v>0</v>
      </c>
      <c r="FG107" s="94">
        <f>FA107+[1]okt!FG107</f>
        <v>0</v>
      </c>
      <c r="FH107" s="101">
        <f t="shared" si="288"/>
        <v>0</v>
      </c>
      <c r="FI107" s="99"/>
      <c r="FJ107" s="100">
        <f t="shared" si="289"/>
        <v>0</v>
      </c>
      <c r="FK107" s="99"/>
      <c r="FL107" s="100">
        <f t="shared" si="290"/>
        <v>0</v>
      </c>
      <c r="FM107" s="94">
        <f t="shared" si="291"/>
        <v>0</v>
      </c>
      <c r="FN107" s="101">
        <f t="shared" si="292"/>
        <v>0</v>
      </c>
      <c r="FO107" s="97">
        <f>FI107+[1]okt!FO107</f>
        <v>0</v>
      </c>
      <c r="FP107" s="100">
        <f t="shared" si="293"/>
        <v>0</v>
      </c>
      <c r="FQ107" s="94">
        <f>FK107+[1]okt!FQ107</f>
        <v>0</v>
      </c>
      <c r="FR107" s="100">
        <f t="shared" si="294"/>
        <v>0</v>
      </c>
      <c r="FS107" s="94">
        <f>FM107+[1]okt!FS107</f>
        <v>0</v>
      </c>
      <c r="FT107" s="101">
        <f t="shared" si="295"/>
        <v>0</v>
      </c>
      <c r="FU107" s="99"/>
      <c r="FV107" s="100">
        <f t="shared" si="296"/>
        <v>0</v>
      </c>
      <c r="FW107" s="99"/>
      <c r="FX107" s="100">
        <f t="shared" si="297"/>
        <v>0</v>
      </c>
      <c r="FY107" s="94">
        <f t="shared" si="298"/>
        <v>0</v>
      </c>
      <c r="FZ107" s="101">
        <f t="shared" si="299"/>
        <v>0</v>
      </c>
      <c r="GA107" s="97">
        <f>FU107+[1]okt!GA107</f>
        <v>0</v>
      </c>
      <c r="GB107" s="100">
        <f t="shared" si="300"/>
        <v>0</v>
      </c>
      <c r="GC107" s="94">
        <f>FW107+[1]okt!GC107</f>
        <v>0</v>
      </c>
      <c r="GD107" s="100">
        <f t="shared" si="301"/>
        <v>0</v>
      </c>
      <c r="GE107" s="94">
        <f t="shared" si="302"/>
        <v>0</v>
      </c>
      <c r="GF107" s="101">
        <f t="shared" si="303"/>
        <v>0</v>
      </c>
      <c r="GG107" s="102"/>
      <c r="GH107" s="101">
        <f t="shared" si="304"/>
        <v>0</v>
      </c>
      <c r="GI107" s="102"/>
      <c r="GJ107" s="101">
        <f t="shared" si="305"/>
        <v>0</v>
      </c>
      <c r="GK107" s="98">
        <f t="shared" si="306"/>
        <v>0</v>
      </c>
      <c r="GL107" s="101">
        <f t="shared" si="307"/>
        <v>0</v>
      </c>
      <c r="GM107" s="98">
        <f>GG107+[1]okt!GM107</f>
        <v>0</v>
      </c>
      <c r="GN107" s="101">
        <f t="shared" si="308"/>
        <v>0</v>
      </c>
      <c r="GO107" s="98">
        <f>GI107+[1]okt!GO107</f>
        <v>0</v>
      </c>
      <c r="GP107" s="101">
        <f t="shared" si="309"/>
        <v>0</v>
      </c>
      <c r="GQ107" s="98">
        <f t="shared" si="310"/>
        <v>0</v>
      </c>
      <c r="GR107" s="101">
        <f t="shared" si="311"/>
        <v>0</v>
      </c>
      <c r="GS107" s="102"/>
      <c r="GT107" s="101">
        <f t="shared" si="387"/>
        <v>0</v>
      </c>
      <c r="GU107" s="102"/>
      <c r="GV107" s="101">
        <f t="shared" si="388"/>
        <v>0</v>
      </c>
      <c r="GW107" s="98">
        <f t="shared" si="312"/>
        <v>0</v>
      </c>
      <c r="GX107" s="101">
        <f t="shared" si="313"/>
        <v>0</v>
      </c>
      <c r="GY107" s="98">
        <f>GS107+[1]okt!GY107</f>
        <v>0</v>
      </c>
      <c r="GZ107" s="101">
        <f t="shared" si="314"/>
        <v>0</v>
      </c>
      <c r="HA107" s="98">
        <f>GU107+[1]okt!HA107</f>
        <v>0</v>
      </c>
      <c r="HB107" s="101">
        <f t="shared" si="315"/>
        <v>0</v>
      </c>
      <c r="HC107" s="98">
        <f t="shared" si="316"/>
        <v>0</v>
      </c>
      <c r="HD107" s="101">
        <f t="shared" si="317"/>
        <v>0</v>
      </c>
      <c r="HE107" s="99"/>
      <c r="HF107" s="100">
        <f t="shared" si="318"/>
        <v>0</v>
      </c>
      <c r="HG107" s="99"/>
      <c r="HH107" s="100">
        <f t="shared" si="319"/>
        <v>0</v>
      </c>
      <c r="HI107" s="94">
        <f t="shared" si="320"/>
        <v>0</v>
      </c>
      <c r="HJ107" s="101">
        <f t="shared" si="321"/>
        <v>0</v>
      </c>
      <c r="HK107" s="97">
        <f>HE107+[1]okt!HK107</f>
        <v>0</v>
      </c>
      <c r="HL107" s="100">
        <f t="shared" si="322"/>
        <v>0</v>
      </c>
      <c r="HM107" s="94">
        <f>HG107+[1]okt!HM107</f>
        <v>0</v>
      </c>
      <c r="HN107" s="100">
        <f t="shared" si="323"/>
        <v>0</v>
      </c>
      <c r="HO107" s="94">
        <f t="shared" si="324"/>
        <v>0</v>
      </c>
      <c r="HP107" s="103">
        <f t="shared" si="325"/>
        <v>0</v>
      </c>
      <c r="HQ107" s="104"/>
      <c r="HR107" s="105">
        <f t="shared" si="326"/>
        <v>0</v>
      </c>
      <c r="HS107" s="99"/>
      <c r="HT107" s="106">
        <f t="shared" si="327"/>
        <v>0</v>
      </c>
      <c r="HU107" s="107">
        <f t="shared" si="328"/>
        <v>0</v>
      </c>
      <c r="HV107" s="101">
        <f t="shared" si="329"/>
        <v>0</v>
      </c>
      <c r="HW107" s="97">
        <f>HQ107+[1]okt!HW107</f>
        <v>0</v>
      </c>
      <c r="HX107" s="100">
        <f t="shared" si="330"/>
        <v>0</v>
      </c>
      <c r="HY107" s="94">
        <f>HS107+[1]okt!HY107</f>
        <v>0</v>
      </c>
      <c r="HZ107" s="100">
        <f t="shared" si="331"/>
        <v>0</v>
      </c>
      <c r="IA107" s="94">
        <f t="shared" si="332"/>
        <v>0</v>
      </c>
      <c r="IB107" s="101">
        <f t="shared" si="333"/>
        <v>0</v>
      </c>
      <c r="IC107" s="99"/>
      <c r="ID107" s="100">
        <f t="shared" si="334"/>
        <v>0</v>
      </c>
      <c r="IE107" s="99"/>
      <c r="IF107" s="100">
        <f t="shared" si="335"/>
        <v>0</v>
      </c>
      <c r="IG107" s="94">
        <f t="shared" si="336"/>
        <v>0</v>
      </c>
      <c r="IH107" s="101">
        <f t="shared" si="337"/>
        <v>0</v>
      </c>
      <c r="II107" s="97">
        <f>IC107+[1]okt!II107</f>
        <v>0</v>
      </c>
      <c r="IJ107" s="100">
        <f t="shared" si="338"/>
        <v>0</v>
      </c>
      <c r="IK107" s="94">
        <f>IE107+[1]okt!IK107</f>
        <v>0</v>
      </c>
      <c r="IL107" s="100">
        <f t="shared" si="339"/>
        <v>0</v>
      </c>
      <c r="IM107" s="94">
        <f t="shared" si="340"/>
        <v>0</v>
      </c>
      <c r="IN107" s="101">
        <f t="shared" si="341"/>
        <v>0</v>
      </c>
      <c r="IO107" s="99"/>
      <c r="IP107" s="100">
        <f t="shared" si="342"/>
        <v>0</v>
      </c>
      <c r="IQ107" s="99"/>
      <c r="IR107" s="100">
        <f t="shared" si="343"/>
        <v>0</v>
      </c>
      <c r="IS107" s="94">
        <f t="shared" si="344"/>
        <v>0</v>
      </c>
      <c r="IT107" s="101">
        <f t="shared" si="345"/>
        <v>0</v>
      </c>
      <c r="IU107" s="97">
        <f>IO107+[1]okt!IU107</f>
        <v>0</v>
      </c>
      <c r="IV107" s="100">
        <f t="shared" si="346"/>
        <v>0</v>
      </c>
      <c r="IW107" s="94">
        <f>IQ107+[1]okt!IW107</f>
        <v>0</v>
      </c>
      <c r="IX107" s="100">
        <f t="shared" si="347"/>
        <v>0</v>
      </c>
      <c r="IY107" s="94">
        <f t="shared" si="348"/>
        <v>0</v>
      </c>
      <c r="IZ107" s="101">
        <f t="shared" si="349"/>
        <v>0</v>
      </c>
      <c r="JA107" s="94">
        <f>'[1]Data Dasar'!I108</f>
        <v>0</v>
      </c>
      <c r="JB107" s="94">
        <f>'[1]Data Dasar'!J108</f>
        <v>0</v>
      </c>
      <c r="JC107" s="94">
        <f>'[1]Data Dasar'!K108</f>
        <v>0</v>
      </c>
      <c r="JD107" s="99"/>
      <c r="JE107" s="100">
        <f t="shared" si="350"/>
        <v>0</v>
      </c>
      <c r="JF107" s="99"/>
      <c r="JG107" s="100">
        <f t="shared" si="351"/>
        <v>0</v>
      </c>
      <c r="JH107" s="94">
        <f t="shared" si="352"/>
        <v>0</v>
      </c>
      <c r="JI107" s="101">
        <f t="shared" si="353"/>
        <v>0</v>
      </c>
      <c r="JJ107" s="97">
        <f>JD107+[1]okt!JJ107</f>
        <v>0</v>
      </c>
      <c r="JK107" s="100">
        <f t="shared" si="354"/>
        <v>0</v>
      </c>
      <c r="JL107" s="94">
        <f>JF107+[1]okt!JL107</f>
        <v>0</v>
      </c>
      <c r="JM107" s="100">
        <f t="shared" si="389"/>
        <v>0</v>
      </c>
      <c r="JN107" s="94">
        <f t="shared" si="355"/>
        <v>0</v>
      </c>
      <c r="JO107" s="101">
        <f t="shared" si="356"/>
        <v>0</v>
      </c>
      <c r="JP107" s="99"/>
      <c r="JQ107" s="100">
        <f t="shared" si="357"/>
        <v>0</v>
      </c>
      <c r="JR107" s="99"/>
      <c r="JS107" s="100">
        <f t="shared" si="358"/>
        <v>0</v>
      </c>
      <c r="JT107" s="94">
        <f t="shared" si="359"/>
        <v>0</v>
      </c>
      <c r="JU107" s="101">
        <f t="shared" si="360"/>
        <v>0</v>
      </c>
      <c r="JV107" s="97">
        <f>JP107+[1]okt!JV107</f>
        <v>0</v>
      </c>
      <c r="JW107" s="100">
        <f t="shared" si="361"/>
        <v>0</v>
      </c>
      <c r="JX107" s="94">
        <f>JR107+[1]okt!JX107</f>
        <v>0</v>
      </c>
      <c r="JY107" s="100">
        <f t="shared" si="362"/>
        <v>0</v>
      </c>
      <c r="JZ107" s="94">
        <f t="shared" si="363"/>
        <v>0</v>
      </c>
      <c r="KA107" s="101">
        <f t="shared" si="364"/>
        <v>0</v>
      </c>
      <c r="KB107" s="99"/>
      <c r="KC107" s="100">
        <f t="shared" si="365"/>
        <v>0</v>
      </c>
      <c r="KD107" s="99"/>
      <c r="KE107" s="100">
        <f t="shared" si="366"/>
        <v>0</v>
      </c>
      <c r="KF107" s="94">
        <f t="shared" si="367"/>
        <v>0</v>
      </c>
      <c r="KG107" s="101">
        <f t="shared" si="368"/>
        <v>0</v>
      </c>
      <c r="KH107" s="97">
        <f>KB107+[1]okt!KH107</f>
        <v>0</v>
      </c>
      <c r="KI107" s="100">
        <f t="shared" si="369"/>
        <v>0</v>
      </c>
      <c r="KJ107" s="94">
        <f>KD107+[1]okt!KJ107</f>
        <v>0</v>
      </c>
      <c r="KK107" s="100">
        <f t="shared" si="370"/>
        <v>0</v>
      </c>
      <c r="KL107" s="94">
        <f t="shared" si="371"/>
        <v>0</v>
      </c>
      <c r="KM107" s="101">
        <f t="shared" si="372"/>
        <v>0</v>
      </c>
      <c r="KN107" s="99"/>
      <c r="KO107" s="100">
        <f t="shared" si="373"/>
        <v>0</v>
      </c>
      <c r="KP107" s="99"/>
      <c r="KQ107" s="100">
        <f t="shared" si="374"/>
        <v>0</v>
      </c>
      <c r="KR107" s="94">
        <f t="shared" si="179"/>
        <v>0</v>
      </c>
      <c r="KS107" s="101">
        <f t="shared" si="375"/>
        <v>0</v>
      </c>
      <c r="KT107" s="97">
        <f>KN107+[1]okt!KT107</f>
        <v>0</v>
      </c>
      <c r="KU107" s="100">
        <f t="shared" si="376"/>
        <v>0</v>
      </c>
      <c r="KV107" s="94">
        <f>KP107+[1]okt!KV107</f>
        <v>0</v>
      </c>
      <c r="KW107" s="100">
        <f t="shared" si="377"/>
        <v>0</v>
      </c>
      <c r="KX107" s="94">
        <f t="shared" si="183"/>
        <v>0</v>
      </c>
      <c r="KY107" s="101">
        <f t="shared" si="378"/>
        <v>0</v>
      </c>
      <c r="KZ107" s="99"/>
      <c r="LA107" s="100">
        <f t="shared" si="379"/>
        <v>0</v>
      </c>
      <c r="LB107" s="99"/>
      <c r="LC107" s="100">
        <f t="shared" si="380"/>
        <v>0</v>
      </c>
      <c r="LD107" s="94">
        <f t="shared" si="381"/>
        <v>0</v>
      </c>
      <c r="LE107" s="101">
        <f t="shared" si="382"/>
        <v>0</v>
      </c>
      <c r="LF107" s="97">
        <f>KZ107+[1]okt!LF107</f>
        <v>0</v>
      </c>
      <c r="LG107" s="100">
        <f t="shared" si="383"/>
        <v>0</v>
      </c>
      <c r="LH107" s="94">
        <f>LB107+[1]okt!LH107</f>
        <v>0</v>
      </c>
      <c r="LI107" s="100">
        <f t="shared" si="384"/>
        <v>0</v>
      </c>
      <c r="LJ107" s="94">
        <f t="shared" si="385"/>
        <v>0</v>
      </c>
      <c r="LK107" s="101">
        <f t="shared" si="386"/>
        <v>0</v>
      </c>
    </row>
    <row r="108" spans="1:323" hidden="1" x14ac:dyDescent="0.2">
      <c r="A108" s="95">
        <f>'[1]Data Dasar'!A109</f>
        <v>99</v>
      </c>
      <c r="B108" s="96">
        <f>'[1]Data Dasar'!B109</f>
        <v>0</v>
      </c>
      <c r="C108" s="97">
        <f>'[1]Data Dasar'!C109</f>
        <v>0</v>
      </c>
      <c r="D108" s="94">
        <f>'[1]Data Dasar'!D109</f>
        <v>0</v>
      </c>
      <c r="E108" s="98">
        <f>'[1]Data Dasar'!E109</f>
        <v>0</v>
      </c>
      <c r="F108" s="97">
        <f>'[1]Data Dasar'!F109</f>
        <v>0</v>
      </c>
      <c r="G108" s="94">
        <f>'[1]Data Dasar'!G109</f>
        <v>0</v>
      </c>
      <c r="H108" s="98">
        <f>'[1]Data Dasar'!H109</f>
        <v>0</v>
      </c>
      <c r="I108" s="99"/>
      <c r="J108" s="100">
        <f t="shared" si="196"/>
        <v>0</v>
      </c>
      <c r="K108" s="99"/>
      <c r="L108" s="100">
        <f t="shared" si="197"/>
        <v>0</v>
      </c>
      <c r="M108" s="94">
        <f t="shared" si="198"/>
        <v>0</v>
      </c>
      <c r="N108" s="101">
        <f t="shared" si="199"/>
        <v>0</v>
      </c>
      <c r="O108" s="97">
        <f>I108+[1]okt!O108</f>
        <v>0</v>
      </c>
      <c r="P108" s="100">
        <f t="shared" si="200"/>
        <v>0</v>
      </c>
      <c r="Q108" s="94">
        <f>K108+[1]okt!Q108</f>
        <v>0</v>
      </c>
      <c r="R108" s="100">
        <f t="shared" si="201"/>
        <v>0</v>
      </c>
      <c r="S108" s="94">
        <f>M108+[1]okt!S108</f>
        <v>0</v>
      </c>
      <c r="T108" s="101">
        <f t="shared" si="202"/>
        <v>0</v>
      </c>
      <c r="U108" s="99"/>
      <c r="V108" s="100">
        <f t="shared" si="203"/>
        <v>0</v>
      </c>
      <c r="W108" s="99"/>
      <c r="X108" s="100">
        <f t="shared" si="204"/>
        <v>0</v>
      </c>
      <c r="Y108" s="94">
        <f t="shared" si="205"/>
        <v>0</v>
      </c>
      <c r="Z108" s="101">
        <f t="shared" si="206"/>
        <v>0</v>
      </c>
      <c r="AA108" s="97">
        <f>U108+[1]okt!AA108</f>
        <v>0</v>
      </c>
      <c r="AB108" s="100">
        <f t="shared" si="207"/>
        <v>0</v>
      </c>
      <c r="AC108" s="94">
        <f>W108+[1]okt!AC108</f>
        <v>0</v>
      </c>
      <c r="AD108" s="100">
        <f t="shared" si="208"/>
        <v>0</v>
      </c>
      <c r="AE108" s="94">
        <f>Y108+[1]okt!AE108</f>
        <v>0</v>
      </c>
      <c r="AF108" s="101">
        <f t="shared" si="209"/>
        <v>0</v>
      </c>
      <c r="AG108" s="85">
        <f t="shared" si="210"/>
        <v>0</v>
      </c>
      <c r="AH108" s="100">
        <f t="shared" si="211"/>
        <v>0</v>
      </c>
      <c r="AI108" s="85">
        <f t="shared" si="212"/>
        <v>0</v>
      </c>
      <c r="AJ108" s="100">
        <f t="shared" si="213"/>
        <v>0</v>
      </c>
      <c r="AK108" s="94">
        <f t="shared" si="214"/>
        <v>0</v>
      </c>
      <c r="AL108" s="101">
        <f t="shared" si="215"/>
        <v>0</v>
      </c>
      <c r="AM108" s="97">
        <f>AG108+[1]okt!AM108</f>
        <v>0</v>
      </c>
      <c r="AN108" s="100">
        <f t="shared" si="216"/>
        <v>0</v>
      </c>
      <c r="AO108" s="94">
        <f>AI108+[1]okt!AO108</f>
        <v>0</v>
      </c>
      <c r="AP108" s="100">
        <f t="shared" si="217"/>
        <v>0</v>
      </c>
      <c r="AQ108" s="94">
        <f>AK108+[1]okt!AQ108</f>
        <v>0</v>
      </c>
      <c r="AR108" s="101">
        <f t="shared" si="218"/>
        <v>0</v>
      </c>
      <c r="AS108" s="99"/>
      <c r="AT108" s="100">
        <f t="shared" si="219"/>
        <v>0</v>
      </c>
      <c r="AU108" s="99"/>
      <c r="AV108" s="100">
        <f t="shared" si="220"/>
        <v>0</v>
      </c>
      <c r="AW108" s="94">
        <f t="shared" si="221"/>
        <v>0</v>
      </c>
      <c r="AX108" s="101">
        <f t="shared" si="222"/>
        <v>0</v>
      </c>
      <c r="AY108" s="97">
        <f>AS108+[1]okt!AY108</f>
        <v>0</v>
      </c>
      <c r="AZ108" s="100">
        <f t="shared" si="223"/>
        <v>0</v>
      </c>
      <c r="BA108" s="94">
        <f>AU108+[1]okt!BA108</f>
        <v>0</v>
      </c>
      <c r="BB108" s="100">
        <f t="shared" si="224"/>
        <v>0</v>
      </c>
      <c r="BC108" s="94">
        <f>AW108+[1]okt!BC108</f>
        <v>0</v>
      </c>
      <c r="BD108" s="101">
        <f t="shared" si="225"/>
        <v>0</v>
      </c>
      <c r="BE108" s="99"/>
      <c r="BF108" s="100">
        <f t="shared" si="226"/>
        <v>0</v>
      </c>
      <c r="BG108" s="99"/>
      <c r="BH108" s="100">
        <f t="shared" si="227"/>
        <v>0</v>
      </c>
      <c r="BI108" s="94">
        <f t="shared" si="228"/>
        <v>0</v>
      </c>
      <c r="BJ108" s="101">
        <f t="shared" si="229"/>
        <v>0</v>
      </c>
      <c r="BK108" s="97">
        <f>BE108+[1]okt!BK108</f>
        <v>0</v>
      </c>
      <c r="BL108" s="100">
        <f t="shared" si="230"/>
        <v>0</v>
      </c>
      <c r="BM108" s="94">
        <f>BG108+[1]okt!BM108</f>
        <v>0</v>
      </c>
      <c r="BN108" s="100">
        <f t="shared" si="231"/>
        <v>0</v>
      </c>
      <c r="BO108" s="94">
        <f>BI108+[1]okt!BO108</f>
        <v>0</v>
      </c>
      <c r="BP108" s="101">
        <f t="shared" si="232"/>
        <v>0</v>
      </c>
      <c r="BQ108" s="99"/>
      <c r="BR108" s="100">
        <f t="shared" si="233"/>
        <v>0</v>
      </c>
      <c r="BS108" s="99"/>
      <c r="BT108" s="100">
        <f t="shared" si="234"/>
        <v>0</v>
      </c>
      <c r="BU108" s="94">
        <f t="shared" si="235"/>
        <v>0</v>
      </c>
      <c r="BV108" s="101">
        <f t="shared" si="236"/>
        <v>0</v>
      </c>
      <c r="BW108" s="97">
        <f>BQ108+[1]okt!BW108</f>
        <v>0</v>
      </c>
      <c r="BX108" s="100">
        <f t="shared" si="237"/>
        <v>0</v>
      </c>
      <c r="BY108" s="94">
        <f>BS108+[1]okt!BY108</f>
        <v>0</v>
      </c>
      <c r="BZ108" s="100">
        <f t="shared" si="238"/>
        <v>0</v>
      </c>
      <c r="CA108" s="94">
        <f>BU108+[1]okt!CA108</f>
        <v>0</v>
      </c>
      <c r="CB108" s="101">
        <f t="shared" si="239"/>
        <v>0</v>
      </c>
      <c r="CC108" s="99"/>
      <c r="CD108" s="100">
        <f t="shared" si="240"/>
        <v>0</v>
      </c>
      <c r="CE108" s="99"/>
      <c r="CF108" s="100">
        <f t="shared" si="241"/>
        <v>0</v>
      </c>
      <c r="CG108" s="94">
        <f t="shared" si="242"/>
        <v>0</v>
      </c>
      <c r="CH108" s="101">
        <f t="shared" si="243"/>
        <v>0</v>
      </c>
      <c r="CI108" s="97">
        <f>CC108+[1]okt!CI108</f>
        <v>0</v>
      </c>
      <c r="CJ108" s="100">
        <f t="shared" si="244"/>
        <v>0</v>
      </c>
      <c r="CK108" s="94">
        <f>CE108+[1]okt!CK108</f>
        <v>0</v>
      </c>
      <c r="CL108" s="100">
        <f t="shared" si="245"/>
        <v>0</v>
      </c>
      <c r="CM108" s="94">
        <f>CG108+[1]okt!CM108</f>
        <v>0</v>
      </c>
      <c r="CN108" s="101">
        <f t="shared" si="246"/>
        <v>0</v>
      </c>
      <c r="CO108" s="99"/>
      <c r="CP108" s="100">
        <f t="shared" si="247"/>
        <v>0</v>
      </c>
      <c r="CQ108" s="99"/>
      <c r="CR108" s="100">
        <f t="shared" si="248"/>
        <v>0</v>
      </c>
      <c r="CS108" s="94">
        <f t="shared" si="249"/>
        <v>0</v>
      </c>
      <c r="CT108" s="101">
        <f t="shared" si="250"/>
        <v>0</v>
      </c>
      <c r="CU108" s="97">
        <f>CO108+[1]okt!CU108</f>
        <v>0</v>
      </c>
      <c r="CV108" s="100">
        <f t="shared" si="251"/>
        <v>0</v>
      </c>
      <c r="CW108" s="94">
        <f>CQ108+[1]okt!CW108</f>
        <v>0</v>
      </c>
      <c r="CX108" s="100">
        <f t="shared" si="252"/>
        <v>0</v>
      </c>
      <c r="CY108" s="94">
        <f>CS108+[1]okt!CY108</f>
        <v>0</v>
      </c>
      <c r="CZ108" s="101">
        <f t="shared" si="253"/>
        <v>0</v>
      </c>
      <c r="DA108" s="102"/>
      <c r="DB108" s="101">
        <f t="shared" si="254"/>
        <v>0</v>
      </c>
      <c r="DC108" s="102"/>
      <c r="DD108" s="101">
        <f t="shared" si="255"/>
        <v>0</v>
      </c>
      <c r="DE108" s="98">
        <f t="shared" si="256"/>
        <v>0</v>
      </c>
      <c r="DF108" s="101">
        <f t="shared" si="257"/>
        <v>0</v>
      </c>
      <c r="DG108" s="98">
        <f>DA108+[1]okt!DG108</f>
        <v>0</v>
      </c>
      <c r="DH108" s="101">
        <f t="shared" si="258"/>
        <v>0</v>
      </c>
      <c r="DI108" s="98">
        <f>DC108+[1]okt!DI108</f>
        <v>0</v>
      </c>
      <c r="DJ108" s="101">
        <f t="shared" si="259"/>
        <v>0</v>
      </c>
      <c r="DK108" s="98">
        <f>DE108+[1]okt!DK108</f>
        <v>0</v>
      </c>
      <c r="DL108" s="101">
        <f t="shared" si="260"/>
        <v>0</v>
      </c>
      <c r="DM108" s="99"/>
      <c r="DN108" s="100">
        <f t="shared" si="261"/>
        <v>0</v>
      </c>
      <c r="DO108" s="99"/>
      <c r="DP108" s="100">
        <f t="shared" si="262"/>
        <v>0</v>
      </c>
      <c r="DQ108" s="94">
        <f t="shared" si="263"/>
        <v>0</v>
      </c>
      <c r="DR108" s="101">
        <f t="shared" si="264"/>
        <v>0</v>
      </c>
      <c r="DS108" s="97">
        <f>DM108+[1]okt!DS108</f>
        <v>0</v>
      </c>
      <c r="DT108" s="100">
        <f t="shared" si="265"/>
        <v>0</v>
      </c>
      <c r="DU108" s="94">
        <f>DO108+[1]okt!DU108</f>
        <v>0</v>
      </c>
      <c r="DV108" s="100">
        <f t="shared" si="266"/>
        <v>0</v>
      </c>
      <c r="DW108" s="94">
        <f>DQ108+[1]okt!DW108</f>
        <v>0</v>
      </c>
      <c r="DX108" s="101">
        <f t="shared" si="267"/>
        <v>0</v>
      </c>
      <c r="DY108" s="99"/>
      <c r="DZ108" s="100">
        <f t="shared" si="268"/>
        <v>0</v>
      </c>
      <c r="EA108" s="99"/>
      <c r="EB108" s="100">
        <f t="shared" si="269"/>
        <v>0</v>
      </c>
      <c r="EC108" s="94">
        <f t="shared" si="270"/>
        <v>0</v>
      </c>
      <c r="ED108" s="101">
        <f t="shared" si="271"/>
        <v>0</v>
      </c>
      <c r="EE108" s="97">
        <f>DY108+[1]okt!EE108</f>
        <v>0</v>
      </c>
      <c r="EF108" s="100">
        <f t="shared" si="272"/>
        <v>0</v>
      </c>
      <c r="EG108" s="94">
        <f>EA108+[1]okt!EG108</f>
        <v>0</v>
      </c>
      <c r="EH108" s="100">
        <f t="shared" si="273"/>
        <v>0</v>
      </c>
      <c r="EI108" s="94">
        <f>EC108+[1]okt!EI108</f>
        <v>0</v>
      </c>
      <c r="EJ108" s="101">
        <f t="shared" si="274"/>
        <v>0</v>
      </c>
      <c r="EK108" s="99"/>
      <c r="EL108" s="100">
        <f t="shared" si="275"/>
        <v>0</v>
      </c>
      <c r="EM108" s="99"/>
      <c r="EN108" s="100">
        <f t="shared" si="276"/>
        <v>0</v>
      </c>
      <c r="EO108" s="94">
        <f t="shared" si="277"/>
        <v>0</v>
      </c>
      <c r="EP108" s="101">
        <f t="shared" si="278"/>
        <v>0</v>
      </c>
      <c r="EQ108" s="97">
        <f>EK108+[1]okt!EQ108</f>
        <v>0</v>
      </c>
      <c r="ER108" s="100">
        <f t="shared" si="279"/>
        <v>0</v>
      </c>
      <c r="ES108" s="94">
        <f>EM108+[1]okt!ES108</f>
        <v>0</v>
      </c>
      <c r="ET108" s="100">
        <f t="shared" si="280"/>
        <v>0</v>
      </c>
      <c r="EU108" s="94">
        <f>EO108+[1]okt!EU108</f>
        <v>0</v>
      </c>
      <c r="EV108" s="101">
        <f t="shared" si="281"/>
        <v>0</v>
      </c>
      <c r="EW108" s="99"/>
      <c r="EX108" s="100">
        <f t="shared" si="282"/>
        <v>0</v>
      </c>
      <c r="EY108" s="99"/>
      <c r="EZ108" s="100">
        <f t="shared" si="283"/>
        <v>0</v>
      </c>
      <c r="FA108" s="94">
        <f t="shared" si="284"/>
        <v>0</v>
      </c>
      <c r="FB108" s="101">
        <f t="shared" si="285"/>
        <v>0</v>
      </c>
      <c r="FC108" s="97">
        <f>EW108+[1]okt!FC108</f>
        <v>0</v>
      </c>
      <c r="FD108" s="100">
        <f t="shared" si="286"/>
        <v>0</v>
      </c>
      <c r="FE108" s="94">
        <f>EY108+[1]okt!FE108</f>
        <v>0</v>
      </c>
      <c r="FF108" s="100">
        <f t="shared" si="287"/>
        <v>0</v>
      </c>
      <c r="FG108" s="94">
        <f>FA108+[1]okt!FG108</f>
        <v>0</v>
      </c>
      <c r="FH108" s="101">
        <f t="shared" si="288"/>
        <v>0</v>
      </c>
      <c r="FI108" s="99"/>
      <c r="FJ108" s="100">
        <f t="shared" si="289"/>
        <v>0</v>
      </c>
      <c r="FK108" s="99"/>
      <c r="FL108" s="100">
        <f t="shared" si="290"/>
        <v>0</v>
      </c>
      <c r="FM108" s="94">
        <f t="shared" si="291"/>
        <v>0</v>
      </c>
      <c r="FN108" s="101">
        <f t="shared" si="292"/>
        <v>0</v>
      </c>
      <c r="FO108" s="97">
        <f>FI108+[1]okt!FO108</f>
        <v>0</v>
      </c>
      <c r="FP108" s="100">
        <f t="shared" si="293"/>
        <v>0</v>
      </c>
      <c r="FQ108" s="94">
        <f>FK108+[1]okt!FQ108</f>
        <v>0</v>
      </c>
      <c r="FR108" s="100">
        <f t="shared" si="294"/>
        <v>0</v>
      </c>
      <c r="FS108" s="94">
        <f>FM108+[1]okt!FS108</f>
        <v>0</v>
      </c>
      <c r="FT108" s="101">
        <f t="shared" si="295"/>
        <v>0</v>
      </c>
      <c r="FU108" s="99"/>
      <c r="FV108" s="100">
        <f t="shared" si="296"/>
        <v>0</v>
      </c>
      <c r="FW108" s="99"/>
      <c r="FX108" s="100">
        <f t="shared" si="297"/>
        <v>0</v>
      </c>
      <c r="FY108" s="94">
        <f t="shared" si="298"/>
        <v>0</v>
      </c>
      <c r="FZ108" s="101">
        <f t="shared" si="299"/>
        <v>0</v>
      </c>
      <c r="GA108" s="97">
        <f>FU108+[1]okt!GA108</f>
        <v>0</v>
      </c>
      <c r="GB108" s="100">
        <f t="shared" si="300"/>
        <v>0</v>
      </c>
      <c r="GC108" s="94">
        <f>FW108+[1]okt!GC108</f>
        <v>0</v>
      </c>
      <c r="GD108" s="100">
        <f t="shared" si="301"/>
        <v>0</v>
      </c>
      <c r="GE108" s="94">
        <f t="shared" si="302"/>
        <v>0</v>
      </c>
      <c r="GF108" s="101">
        <f t="shared" si="303"/>
        <v>0</v>
      </c>
      <c r="GG108" s="102"/>
      <c r="GH108" s="101">
        <f t="shared" si="304"/>
        <v>0</v>
      </c>
      <c r="GI108" s="102"/>
      <c r="GJ108" s="101">
        <f t="shared" si="305"/>
        <v>0</v>
      </c>
      <c r="GK108" s="98">
        <f t="shared" si="306"/>
        <v>0</v>
      </c>
      <c r="GL108" s="101">
        <f t="shared" si="307"/>
        <v>0</v>
      </c>
      <c r="GM108" s="98">
        <f>GG108+[1]okt!GM108</f>
        <v>0</v>
      </c>
      <c r="GN108" s="101">
        <f t="shared" si="308"/>
        <v>0</v>
      </c>
      <c r="GO108" s="98">
        <f>GI108+[1]okt!GO108</f>
        <v>0</v>
      </c>
      <c r="GP108" s="101">
        <f t="shared" si="309"/>
        <v>0</v>
      </c>
      <c r="GQ108" s="98">
        <f t="shared" si="310"/>
        <v>0</v>
      </c>
      <c r="GR108" s="101">
        <f t="shared" si="311"/>
        <v>0</v>
      </c>
      <c r="GS108" s="102"/>
      <c r="GT108" s="101">
        <f t="shared" si="387"/>
        <v>0</v>
      </c>
      <c r="GU108" s="102"/>
      <c r="GV108" s="101">
        <f t="shared" si="388"/>
        <v>0</v>
      </c>
      <c r="GW108" s="98">
        <f t="shared" si="312"/>
        <v>0</v>
      </c>
      <c r="GX108" s="101">
        <f t="shared" si="313"/>
        <v>0</v>
      </c>
      <c r="GY108" s="98">
        <f>GS108+[1]okt!GY108</f>
        <v>0</v>
      </c>
      <c r="GZ108" s="101">
        <f t="shared" si="314"/>
        <v>0</v>
      </c>
      <c r="HA108" s="98">
        <f>GU108+[1]okt!HA108</f>
        <v>0</v>
      </c>
      <c r="HB108" s="101">
        <f t="shared" si="315"/>
        <v>0</v>
      </c>
      <c r="HC108" s="98">
        <f t="shared" si="316"/>
        <v>0</v>
      </c>
      <c r="HD108" s="101">
        <f t="shared" si="317"/>
        <v>0</v>
      </c>
      <c r="HE108" s="99"/>
      <c r="HF108" s="100">
        <f t="shared" si="318"/>
        <v>0</v>
      </c>
      <c r="HG108" s="99"/>
      <c r="HH108" s="100">
        <f t="shared" si="319"/>
        <v>0</v>
      </c>
      <c r="HI108" s="94">
        <f t="shared" si="320"/>
        <v>0</v>
      </c>
      <c r="HJ108" s="101">
        <f t="shared" si="321"/>
        <v>0</v>
      </c>
      <c r="HK108" s="97">
        <f>HE108+[1]okt!HK108</f>
        <v>0</v>
      </c>
      <c r="HL108" s="100">
        <f t="shared" si="322"/>
        <v>0</v>
      </c>
      <c r="HM108" s="94">
        <f>HG108+[1]okt!HM108</f>
        <v>0</v>
      </c>
      <c r="HN108" s="100">
        <f t="shared" si="323"/>
        <v>0</v>
      </c>
      <c r="HO108" s="94">
        <f t="shared" si="324"/>
        <v>0</v>
      </c>
      <c r="HP108" s="103">
        <f t="shared" si="325"/>
        <v>0</v>
      </c>
      <c r="HQ108" s="104"/>
      <c r="HR108" s="105">
        <f t="shared" si="326"/>
        <v>0</v>
      </c>
      <c r="HS108" s="99"/>
      <c r="HT108" s="106">
        <f t="shared" si="327"/>
        <v>0</v>
      </c>
      <c r="HU108" s="107">
        <f t="shared" si="328"/>
        <v>0</v>
      </c>
      <c r="HV108" s="101">
        <f t="shared" si="329"/>
        <v>0</v>
      </c>
      <c r="HW108" s="97">
        <f>HQ108+[1]okt!HW108</f>
        <v>0</v>
      </c>
      <c r="HX108" s="100">
        <f t="shared" si="330"/>
        <v>0</v>
      </c>
      <c r="HY108" s="94">
        <f>HS108+[1]okt!HY108</f>
        <v>0</v>
      </c>
      <c r="HZ108" s="100">
        <f t="shared" si="331"/>
        <v>0</v>
      </c>
      <c r="IA108" s="94">
        <f t="shared" si="332"/>
        <v>0</v>
      </c>
      <c r="IB108" s="101">
        <f t="shared" si="333"/>
        <v>0</v>
      </c>
      <c r="IC108" s="99"/>
      <c r="ID108" s="100">
        <f t="shared" si="334"/>
        <v>0</v>
      </c>
      <c r="IE108" s="99"/>
      <c r="IF108" s="100">
        <f t="shared" si="335"/>
        <v>0</v>
      </c>
      <c r="IG108" s="94">
        <f t="shared" si="336"/>
        <v>0</v>
      </c>
      <c r="IH108" s="101">
        <f t="shared" si="337"/>
        <v>0</v>
      </c>
      <c r="II108" s="97">
        <f>IC108+[1]okt!II108</f>
        <v>0</v>
      </c>
      <c r="IJ108" s="100">
        <f t="shared" si="338"/>
        <v>0</v>
      </c>
      <c r="IK108" s="94">
        <f>IE108+[1]okt!IK108</f>
        <v>0</v>
      </c>
      <c r="IL108" s="100">
        <f t="shared" si="339"/>
        <v>0</v>
      </c>
      <c r="IM108" s="94">
        <f t="shared" si="340"/>
        <v>0</v>
      </c>
      <c r="IN108" s="101">
        <f t="shared" si="341"/>
        <v>0</v>
      </c>
      <c r="IO108" s="99"/>
      <c r="IP108" s="100">
        <f t="shared" si="342"/>
        <v>0</v>
      </c>
      <c r="IQ108" s="99"/>
      <c r="IR108" s="100">
        <f t="shared" si="343"/>
        <v>0</v>
      </c>
      <c r="IS108" s="94">
        <f t="shared" si="344"/>
        <v>0</v>
      </c>
      <c r="IT108" s="101">
        <f t="shared" si="345"/>
        <v>0</v>
      </c>
      <c r="IU108" s="97">
        <f>IO108+[1]okt!IU108</f>
        <v>0</v>
      </c>
      <c r="IV108" s="100">
        <f t="shared" si="346"/>
        <v>0</v>
      </c>
      <c r="IW108" s="94">
        <f>IQ108+[1]okt!IW108</f>
        <v>0</v>
      </c>
      <c r="IX108" s="100">
        <f t="shared" si="347"/>
        <v>0</v>
      </c>
      <c r="IY108" s="94">
        <f t="shared" si="348"/>
        <v>0</v>
      </c>
      <c r="IZ108" s="101">
        <f t="shared" si="349"/>
        <v>0</v>
      </c>
      <c r="JA108" s="94">
        <f>'[1]Data Dasar'!I109</f>
        <v>0</v>
      </c>
      <c r="JB108" s="94">
        <f>'[1]Data Dasar'!J109</f>
        <v>0</v>
      </c>
      <c r="JC108" s="94">
        <f>'[1]Data Dasar'!K109</f>
        <v>0</v>
      </c>
      <c r="JD108" s="99"/>
      <c r="JE108" s="100">
        <f t="shared" si="350"/>
        <v>0</v>
      </c>
      <c r="JF108" s="99"/>
      <c r="JG108" s="100">
        <f t="shared" si="351"/>
        <v>0</v>
      </c>
      <c r="JH108" s="94">
        <f t="shared" si="352"/>
        <v>0</v>
      </c>
      <c r="JI108" s="101">
        <f t="shared" si="353"/>
        <v>0</v>
      </c>
      <c r="JJ108" s="97">
        <f>JD108+[1]okt!JJ108</f>
        <v>0</v>
      </c>
      <c r="JK108" s="100">
        <f t="shared" si="354"/>
        <v>0</v>
      </c>
      <c r="JL108" s="94">
        <f>JF108+[1]okt!JL108</f>
        <v>0</v>
      </c>
      <c r="JM108" s="100">
        <f t="shared" si="389"/>
        <v>0</v>
      </c>
      <c r="JN108" s="94">
        <f t="shared" si="355"/>
        <v>0</v>
      </c>
      <c r="JO108" s="101">
        <f t="shared" si="356"/>
        <v>0</v>
      </c>
      <c r="JP108" s="99"/>
      <c r="JQ108" s="100">
        <f t="shared" si="357"/>
        <v>0</v>
      </c>
      <c r="JR108" s="99"/>
      <c r="JS108" s="100">
        <f t="shared" si="358"/>
        <v>0</v>
      </c>
      <c r="JT108" s="94">
        <f t="shared" si="359"/>
        <v>0</v>
      </c>
      <c r="JU108" s="101">
        <f t="shared" si="360"/>
        <v>0</v>
      </c>
      <c r="JV108" s="97">
        <f>JP108+[1]okt!JV108</f>
        <v>0</v>
      </c>
      <c r="JW108" s="100">
        <f t="shared" si="361"/>
        <v>0</v>
      </c>
      <c r="JX108" s="94">
        <f>JR108+[1]okt!JX108</f>
        <v>0</v>
      </c>
      <c r="JY108" s="100">
        <f t="shared" si="362"/>
        <v>0</v>
      </c>
      <c r="JZ108" s="94">
        <f t="shared" si="363"/>
        <v>0</v>
      </c>
      <c r="KA108" s="101">
        <f t="shared" si="364"/>
        <v>0</v>
      </c>
      <c r="KB108" s="99"/>
      <c r="KC108" s="100">
        <f t="shared" si="365"/>
        <v>0</v>
      </c>
      <c r="KD108" s="99"/>
      <c r="KE108" s="100">
        <f t="shared" si="366"/>
        <v>0</v>
      </c>
      <c r="KF108" s="94">
        <f t="shared" si="367"/>
        <v>0</v>
      </c>
      <c r="KG108" s="101">
        <f t="shared" si="368"/>
        <v>0</v>
      </c>
      <c r="KH108" s="97">
        <f>KB108+[1]okt!KH108</f>
        <v>0</v>
      </c>
      <c r="KI108" s="100">
        <f t="shared" si="369"/>
        <v>0</v>
      </c>
      <c r="KJ108" s="94">
        <f>KD108+[1]okt!KJ108</f>
        <v>0</v>
      </c>
      <c r="KK108" s="100">
        <f t="shared" si="370"/>
        <v>0</v>
      </c>
      <c r="KL108" s="94">
        <f t="shared" si="371"/>
        <v>0</v>
      </c>
      <c r="KM108" s="101">
        <f t="shared" si="372"/>
        <v>0</v>
      </c>
      <c r="KN108" s="99"/>
      <c r="KO108" s="100">
        <f t="shared" si="373"/>
        <v>0</v>
      </c>
      <c r="KP108" s="99"/>
      <c r="KQ108" s="100">
        <f t="shared" si="374"/>
        <v>0</v>
      </c>
      <c r="KR108" s="94">
        <f t="shared" si="179"/>
        <v>0</v>
      </c>
      <c r="KS108" s="101">
        <f t="shared" si="375"/>
        <v>0</v>
      </c>
      <c r="KT108" s="97">
        <f>KN108+[1]okt!KT108</f>
        <v>0</v>
      </c>
      <c r="KU108" s="100">
        <f t="shared" si="376"/>
        <v>0</v>
      </c>
      <c r="KV108" s="94">
        <f>KP108+[1]okt!KV108</f>
        <v>0</v>
      </c>
      <c r="KW108" s="100">
        <f t="shared" si="377"/>
        <v>0</v>
      </c>
      <c r="KX108" s="94">
        <f t="shared" si="183"/>
        <v>0</v>
      </c>
      <c r="KY108" s="101">
        <f t="shared" si="378"/>
        <v>0</v>
      </c>
      <c r="KZ108" s="99"/>
      <c r="LA108" s="100">
        <f t="shared" si="379"/>
        <v>0</v>
      </c>
      <c r="LB108" s="99"/>
      <c r="LC108" s="100">
        <f t="shared" si="380"/>
        <v>0</v>
      </c>
      <c r="LD108" s="94">
        <f t="shared" si="381"/>
        <v>0</v>
      </c>
      <c r="LE108" s="101">
        <f t="shared" si="382"/>
        <v>0</v>
      </c>
      <c r="LF108" s="97">
        <f>KZ108+[1]okt!LF108</f>
        <v>0</v>
      </c>
      <c r="LG108" s="100">
        <f t="shared" si="383"/>
        <v>0</v>
      </c>
      <c r="LH108" s="94">
        <f>LB108+[1]okt!LH108</f>
        <v>0</v>
      </c>
      <c r="LI108" s="100">
        <f t="shared" si="384"/>
        <v>0</v>
      </c>
      <c r="LJ108" s="94">
        <f t="shared" si="385"/>
        <v>0</v>
      </c>
      <c r="LK108" s="101">
        <f t="shared" si="386"/>
        <v>0</v>
      </c>
    </row>
    <row r="109" spans="1:323" hidden="1" x14ac:dyDescent="0.2">
      <c r="A109" s="95">
        <f>'[1]Data Dasar'!A110</f>
        <v>100</v>
      </c>
      <c r="B109" s="96">
        <f>'[1]Data Dasar'!B110</f>
        <v>0</v>
      </c>
      <c r="C109" s="97">
        <f>'[1]Data Dasar'!C110</f>
        <v>0</v>
      </c>
      <c r="D109" s="94">
        <f>'[1]Data Dasar'!D110</f>
        <v>0</v>
      </c>
      <c r="E109" s="98">
        <f>'[1]Data Dasar'!E110</f>
        <v>0</v>
      </c>
      <c r="F109" s="97">
        <f>'[1]Data Dasar'!F110</f>
        <v>0</v>
      </c>
      <c r="G109" s="94">
        <f>'[1]Data Dasar'!G110</f>
        <v>0</v>
      </c>
      <c r="H109" s="98">
        <f>'[1]Data Dasar'!H110</f>
        <v>0</v>
      </c>
      <c r="I109" s="99"/>
      <c r="J109" s="100">
        <f t="shared" si="196"/>
        <v>0</v>
      </c>
      <c r="K109" s="99"/>
      <c r="L109" s="100">
        <f t="shared" si="197"/>
        <v>0</v>
      </c>
      <c r="M109" s="94">
        <f t="shared" si="198"/>
        <v>0</v>
      </c>
      <c r="N109" s="101">
        <f t="shared" si="199"/>
        <v>0</v>
      </c>
      <c r="O109" s="97">
        <f>I109+[1]okt!O109</f>
        <v>0</v>
      </c>
      <c r="P109" s="100">
        <f t="shared" si="200"/>
        <v>0</v>
      </c>
      <c r="Q109" s="94">
        <f>K109+[1]okt!Q109</f>
        <v>0</v>
      </c>
      <c r="R109" s="100">
        <f t="shared" si="201"/>
        <v>0</v>
      </c>
      <c r="S109" s="94">
        <f>M109+[1]okt!S109</f>
        <v>0</v>
      </c>
      <c r="T109" s="101">
        <f t="shared" si="202"/>
        <v>0</v>
      </c>
      <c r="U109" s="99"/>
      <c r="V109" s="100">
        <f t="shared" si="203"/>
        <v>0</v>
      </c>
      <c r="W109" s="99"/>
      <c r="X109" s="100">
        <f t="shared" si="204"/>
        <v>0</v>
      </c>
      <c r="Y109" s="94">
        <f t="shared" si="205"/>
        <v>0</v>
      </c>
      <c r="Z109" s="101">
        <f t="shared" si="206"/>
        <v>0</v>
      </c>
      <c r="AA109" s="97">
        <f>U109+[1]okt!AA109</f>
        <v>0</v>
      </c>
      <c r="AB109" s="100">
        <f t="shared" si="207"/>
        <v>0</v>
      </c>
      <c r="AC109" s="94">
        <f>W109+[1]okt!AC109</f>
        <v>0</v>
      </c>
      <c r="AD109" s="100">
        <f t="shared" si="208"/>
        <v>0</v>
      </c>
      <c r="AE109" s="94">
        <f>Y109+[1]okt!AE109</f>
        <v>0</v>
      </c>
      <c r="AF109" s="101">
        <f t="shared" si="209"/>
        <v>0</v>
      </c>
      <c r="AG109" s="85">
        <f t="shared" si="210"/>
        <v>0</v>
      </c>
      <c r="AH109" s="100">
        <f t="shared" si="211"/>
        <v>0</v>
      </c>
      <c r="AI109" s="85">
        <f t="shared" si="212"/>
        <v>0</v>
      </c>
      <c r="AJ109" s="100">
        <f t="shared" si="213"/>
        <v>0</v>
      </c>
      <c r="AK109" s="94">
        <f t="shared" si="214"/>
        <v>0</v>
      </c>
      <c r="AL109" s="101">
        <f t="shared" si="215"/>
        <v>0</v>
      </c>
      <c r="AM109" s="97">
        <f>AG109+[1]okt!AM109</f>
        <v>0</v>
      </c>
      <c r="AN109" s="100">
        <f t="shared" si="216"/>
        <v>0</v>
      </c>
      <c r="AO109" s="94">
        <f>AI109+[1]okt!AO109</f>
        <v>0</v>
      </c>
      <c r="AP109" s="100">
        <f t="shared" si="217"/>
        <v>0</v>
      </c>
      <c r="AQ109" s="94">
        <f>AK109+[1]okt!AQ109</f>
        <v>0</v>
      </c>
      <c r="AR109" s="101">
        <f t="shared" si="218"/>
        <v>0</v>
      </c>
      <c r="AS109" s="99"/>
      <c r="AT109" s="100">
        <f t="shared" si="219"/>
        <v>0</v>
      </c>
      <c r="AU109" s="99"/>
      <c r="AV109" s="100">
        <f t="shared" si="220"/>
        <v>0</v>
      </c>
      <c r="AW109" s="94">
        <f t="shared" si="221"/>
        <v>0</v>
      </c>
      <c r="AX109" s="101">
        <f t="shared" si="222"/>
        <v>0</v>
      </c>
      <c r="AY109" s="97">
        <f>AS109+[1]okt!AY109</f>
        <v>0</v>
      </c>
      <c r="AZ109" s="100">
        <f t="shared" si="223"/>
        <v>0</v>
      </c>
      <c r="BA109" s="94">
        <f>AU109+[1]okt!BA109</f>
        <v>0</v>
      </c>
      <c r="BB109" s="100">
        <f t="shared" si="224"/>
        <v>0</v>
      </c>
      <c r="BC109" s="94">
        <f>AW109+[1]okt!BC109</f>
        <v>0</v>
      </c>
      <c r="BD109" s="101">
        <f t="shared" si="225"/>
        <v>0</v>
      </c>
      <c r="BE109" s="99"/>
      <c r="BF109" s="100">
        <f t="shared" si="226"/>
        <v>0</v>
      </c>
      <c r="BG109" s="99"/>
      <c r="BH109" s="100">
        <f t="shared" si="227"/>
        <v>0</v>
      </c>
      <c r="BI109" s="94">
        <f t="shared" si="228"/>
        <v>0</v>
      </c>
      <c r="BJ109" s="101">
        <f t="shared" si="229"/>
        <v>0</v>
      </c>
      <c r="BK109" s="97">
        <f>BE109+[1]okt!BK109</f>
        <v>0</v>
      </c>
      <c r="BL109" s="100">
        <f t="shared" si="230"/>
        <v>0</v>
      </c>
      <c r="BM109" s="94">
        <f>BG109+[1]okt!BM109</f>
        <v>0</v>
      </c>
      <c r="BN109" s="100">
        <f t="shared" si="231"/>
        <v>0</v>
      </c>
      <c r="BO109" s="94">
        <f>BI109+[1]okt!BO109</f>
        <v>0</v>
      </c>
      <c r="BP109" s="101">
        <f t="shared" si="232"/>
        <v>0</v>
      </c>
      <c r="BQ109" s="99"/>
      <c r="BR109" s="100">
        <f t="shared" si="233"/>
        <v>0</v>
      </c>
      <c r="BS109" s="99"/>
      <c r="BT109" s="100">
        <f t="shared" si="234"/>
        <v>0</v>
      </c>
      <c r="BU109" s="94">
        <f t="shared" si="235"/>
        <v>0</v>
      </c>
      <c r="BV109" s="101">
        <f t="shared" si="236"/>
        <v>0</v>
      </c>
      <c r="BW109" s="97">
        <f>BQ109+[1]okt!BW109</f>
        <v>0</v>
      </c>
      <c r="BX109" s="100">
        <f t="shared" si="237"/>
        <v>0</v>
      </c>
      <c r="BY109" s="94">
        <f>BS109+[1]okt!BY109</f>
        <v>0</v>
      </c>
      <c r="BZ109" s="100">
        <f t="shared" si="238"/>
        <v>0</v>
      </c>
      <c r="CA109" s="94">
        <f>BU109+[1]okt!CA109</f>
        <v>0</v>
      </c>
      <c r="CB109" s="101">
        <f t="shared" si="239"/>
        <v>0</v>
      </c>
      <c r="CC109" s="99"/>
      <c r="CD109" s="100">
        <f t="shared" si="240"/>
        <v>0</v>
      </c>
      <c r="CE109" s="99"/>
      <c r="CF109" s="100">
        <f t="shared" si="241"/>
        <v>0</v>
      </c>
      <c r="CG109" s="94">
        <f t="shared" si="242"/>
        <v>0</v>
      </c>
      <c r="CH109" s="101">
        <f t="shared" si="243"/>
        <v>0</v>
      </c>
      <c r="CI109" s="97">
        <f>CC109+[1]okt!CI109</f>
        <v>0</v>
      </c>
      <c r="CJ109" s="100">
        <f t="shared" si="244"/>
        <v>0</v>
      </c>
      <c r="CK109" s="94">
        <f>CE109+[1]okt!CK109</f>
        <v>0</v>
      </c>
      <c r="CL109" s="100">
        <f t="shared" si="245"/>
        <v>0</v>
      </c>
      <c r="CM109" s="94">
        <f>CG109+[1]okt!CM109</f>
        <v>0</v>
      </c>
      <c r="CN109" s="101">
        <f t="shared" si="246"/>
        <v>0</v>
      </c>
      <c r="CO109" s="99"/>
      <c r="CP109" s="100">
        <f t="shared" si="247"/>
        <v>0</v>
      </c>
      <c r="CQ109" s="99"/>
      <c r="CR109" s="100">
        <f t="shared" si="248"/>
        <v>0</v>
      </c>
      <c r="CS109" s="94">
        <f t="shared" si="249"/>
        <v>0</v>
      </c>
      <c r="CT109" s="101">
        <f t="shared" si="250"/>
        <v>0</v>
      </c>
      <c r="CU109" s="97">
        <f>CO109+[1]okt!CU109</f>
        <v>0</v>
      </c>
      <c r="CV109" s="100">
        <f t="shared" si="251"/>
        <v>0</v>
      </c>
      <c r="CW109" s="94">
        <f>CQ109+[1]okt!CW109</f>
        <v>0</v>
      </c>
      <c r="CX109" s="100">
        <f t="shared" si="252"/>
        <v>0</v>
      </c>
      <c r="CY109" s="94">
        <f>CS109+[1]okt!CY109</f>
        <v>0</v>
      </c>
      <c r="CZ109" s="101">
        <f t="shared" si="253"/>
        <v>0</v>
      </c>
      <c r="DA109" s="102"/>
      <c r="DB109" s="101">
        <f t="shared" si="254"/>
        <v>0</v>
      </c>
      <c r="DC109" s="102"/>
      <c r="DD109" s="101">
        <f t="shared" si="255"/>
        <v>0</v>
      </c>
      <c r="DE109" s="98">
        <f t="shared" si="256"/>
        <v>0</v>
      </c>
      <c r="DF109" s="101">
        <f t="shared" si="257"/>
        <v>0</v>
      </c>
      <c r="DG109" s="98">
        <f>DA109+[1]okt!DG109</f>
        <v>0</v>
      </c>
      <c r="DH109" s="101">
        <f t="shared" si="258"/>
        <v>0</v>
      </c>
      <c r="DI109" s="98">
        <f>DC109+[1]okt!DI109</f>
        <v>0</v>
      </c>
      <c r="DJ109" s="101">
        <f t="shared" si="259"/>
        <v>0</v>
      </c>
      <c r="DK109" s="98">
        <f>DE109+[1]okt!DK109</f>
        <v>0</v>
      </c>
      <c r="DL109" s="101">
        <f t="shared" si="260"/>
        <v>0</v>
      </c>
      <c r="DM109" s="99"/>
      <c r="DN109" s="100">
        <f t="shared" si="261"/>
        <v>0</v>
      </c>
      <c r="DO109" s="99"/>
      <c r="DP109" s="100">
        <f t="shared" si="262"/>
        <v>0</v>
      </c>
      <c r="DQ109" s="94">
        <f t="shared" si="263"/>
        <v>0</v>
      </c>
      <c r="DR109" s="101">
        <f t="shared" si="264"/>
        <v>0</v>
      </c>
      <c r="DS109" s="97">
        <f>DM109+[1]okt!DS109</f>
        <v>0</v>
      </c>
      <c r="DT109" s="100">
        <f t="shared" si="265"/>
        <v>0</v>
      </c>
      <c r="DU109" s="94">
        <f>DO109+[1]okt!DU109</f>
        <v>0</v>
      </c>
      <c r="DV109" s="100">
        <f t="shared" si="266"/>
        <v>0</v>
      </c>
      <c r="DW109" s="94">
        <f>DQ109+[1]okt!DW109</f>
        <v>0</v>
      </c>
      <c r="DX109" s="101">
        <f t="shared" si="267"/>
        <v>0</v>
      </c>
      <c r="DY109" s="99"/>
      <c r="DZ109" s="100">
        <f t="shared" si="268"/>
        <v>0</v>
      </c>
      <c r="EA109" s="99"/>
      <c r="EB109" s="100">
        <f t="shared" si="269"/>
        <v>0</v>
      </c>
      <c r="EC109" s="94">
        <f t="shared" si="270"/>
        <v>0</v>
      </c>
      <c r="ED109" s="101">
        <f t="shared" si="271"/>
        <v>0</v>
      </c>
      <c r="EE109" s="97">
        <f>DY109+[1]okt!EE109</f>
        <v>0</v>
      </c>
      <c r="EF109" s="100">
        <f t="shared" si="272"/>
        <v>0</v>
      </c>
      <c r="EG109" s="94">
        <f>EA109+[1]okt!EG109</f>
        <v>0</v>
      </c>
      <c r="EH109" s="100">
        <f t="shared" si="273"/>
        <v>0</v>
      </c>
      <c r="EI109" s="94">
        <f>EC109+[1]okt!EI109</f>
        <v>0</v>
      </c>
      <c r="EJ109" s="101">
        <f t="shared" si="274"/>
        <v>0</v>
      </c>
      <c r="EK109" s="99"/>
      <c r="EL109" s="100">
        <f t="shared" si="275"/>
        <v>0</v>
      </c>
      <c r="EM109" s="99"/>
      <c r="EN109" s="100">
        <f t="shared" si="276"/>
        <v>0</v>
      </c>
      <c r="EO109" s="94">
        <f t="shared" si="277"/>
        <v>0</v>
      </c>
      <c r="EP109" s="101">
        <f t="shared" si="278"/>
        <v>0</v>
      </c>
      <c r="EQ109" s="97">
        <f>EK109+[1]okt!EQ109</f>
        <v>0</v>
      </c>
      <c r="ER109" s="100">
        <f t="shared" si="279"/>
        <v>0</v>
      </c>
      <c r="ES109" s="94">
        <f>EM109+[1]okt!ES109</f>
        <v>0</v>
      </c>
      <c r="ET109" s="100">
        <f t="shared" si="280"/>
        <v>0</v>
      </c>
      <c r="EU109" s="94">
        <f>EO109+[1]okt!EU109</f>
        <v>0</v>
      </c>
      <c r="EV109" s="101">
        <f t="shared" si="281"/>
        <v>0</v>
      </c>
      <c r="EW109" s="99"/>
      <c r="EX109" s="100">
        <f t="shared" si="282"/>
        <v>0</v>
      </c>
      <c r="EY109" s="99"/>
      <c r="EZ109" s="100">
        <f t="shared" si="283"/>
        <v>0</v>
      </c>
      <c r="FA109" s="94">
        <f t="shared" si="284"/>
        <v>0</v>
      </c>
      <c r="FB109" s="101">
        <f t="shared" si="285"/>
        <v>0</v>
      </c>
      <c r="FC109" s="97">
        <f>EW109+[1]okt!FC109</f>
        <v>0</v>
      </c>
      <c r="FD109" s="100">
        <f t="shared" si="286"/>
        <v>0</v>
      </c>
      <c r="FE109" s="94">
        <f>EY109+[1]okt!FE109</f>
        <v>0</v>
      </c>
      <c r="FF109" s="100">
        <f t="shared" si="287"/>
        <v>0</v>
      </c>
      <c r="FG109" s="94">
        <f>FA109+[1]okt!FG109</f>
        <v>0</v>
      </c>
      <c r="FH109" s="101">
        <f t="shared" si="288"/>
        <v>0</v>
      </c>
      <c r="FI109" s="99"/>
      <c r="FJ109" s="100">
        <f t="shared" si="289"/>
        <v>0</v>
      </c>
      <c r="FK109" s="99"/>
      <c r="FL109" s="100">
        <f t="shared" si="290"/>
        <v>0</v>
      </c>
      <c r="FM109" s="94">
        <f t="shared" si="291"/>
        <v>0</v>
      </c>
      <c r="FN109" s="101">
        <f t="shared" si="292"/>
        <v>0</v>
      </c>
      <c r="FO109" s="97">
        <f>FI109+[1]okt!FO109</f>
        <v>0</v>
      </c>
      <c r="FP109" s="100">
        <f t="shared" si="293"/>
        <v>0</v>
      </c>
      <c r="FQ109" s="94">
        <f>FK109+[1]okt!FQ109</f>
        <v>0</v>
      </c>
      <c r="FR109" s="100">
        <f t="shared" si="294"/>
        <v>0</v>
      </c>
      <c r="FS109" s="94">
        <f>FM109+[1]okt!FS109</f>
        <v>0</v>
      </c>
      <c r="FT109" s="101">
        <f t="shared" si="295"/>
        <v>0</v>
      </c>
      <c r="FU109" s="99"/>
      <c r="FV109" s="100">
        <f t="shared" si="296"/>
        <v>0</v>
      </c>
      <c r="FW109" s="99"/>
      <c r="FX109" s="100">
        <f t="shared" si="297"/>
        <v>0</v>
      </c>
      <c r="FY109" s="94">
        <f t="shared" si="298"/>
        <v>0</v>
      </c>
      <c r="FZ109" s="101">
        <f t="shared" si="299"/>
        <v>0</v>
      </c>
      <c r="GA109" s="97">
        <f>FU109+[1]okt!GA109</f>
        <v>0</v>
      </c>
      <c r="GB109" s="100">
        <f t="shared" si="300"/>
        <v>0</v>
      </c>
      <c r="GC109" s="94">
        <f>FW109+[1]okt!GC109</f>
        <v>0</v>
      </c>
      <c r="GD109" s="100">
        <f t="shared" si="301"/>
        <v>0</v>
      </c>
      <c r="GE109" s="94">
        <f t="shared" si="302"/>
        <v>0</v>
      </c>
      <c r="GF109" s="101">
        <f t="shared" si="303"/>
        <v>0</v>
      </c>
      <c r="GG109" s="102"/>
      <c r="GH109" s="101">
        <f t="shared" si="304"/>
        <v>0</v>
      </c>
      <c r="GI109" s="102"/>
      <c r="GJ109" s="101">
        <f t="shared" si="305"/>
        <v>0</v>
      </c>
      <c r="GK109" s="98">
        <f t="shared" si="306"/>
        <v>0</v>
      </c>
      <c r="GL109" s="101">
        <f t="shared" si="307"/>
        <v>0</v>
      </c>
      <c r="GM109" s="98">
        <f>GG109+[1]okt!GM109</f>
        <v>0</v>
      </c>
      <c r="GN109" s="101">
        <f t="shared" si="308"/>
        <v>0</v>
      </c>
      <c r="GO109" s="98">
        <f>GI109+[1]okt!GO109</f>
        <v>0</v>
      </c>
      <c r="GP109" s="101">
        <f t="shared" si="309"/>
        <v>0</v>
      </c>
      <c r="GQ109" s="98">
        <f t="shared" si="310"/>
        <v>0</v>
      </c>
      <c r="GR109" s="101">
        <f t="shared" si="311"/>
        <v>0</v>
      </c>
      <c r="GS109" s="102"/>
      <c r="GT109" s="101">
        <f t="shared" si="387"/>
        <v>0</v>
      </c>
      <c r="GU109" s="102"/>
      <c r="GV109" s="101">
        <f t="shared" si="388"/>
        <v>0</v>
      </c>
      <c r="GW109" s="98">
        <f t="shared" si="312"/>
        <v>0</v>
      </c>
      <c r="GX109" s="101">
        <f t="shared" si="313"/>
        <v>0</v>
      </c>
      <c r="GY109" s="98">
        <f>GS109+[1]okt!GY109</f>
        <v>0</v>
      </c>
      <c r="GZ109" s="101">
        <f t="shared" si="314"/>
        <v>0</v>
      </c>
      <c r="HA109" s="98">
        <f>GU109+[1]okt!HA109</f>
        <v>0</v>
      </c>
      <c r="HB109" s="101">
        <f t="shared" si="315"/>
        <v>0</v>
      </c>
      <c r="HC109" s="98">
        <f t="shared" si="316"/>
        <v>0</v>
      </c>
      <c r="HD109" s="101">
        <f t="shared" si="317"/>
        <v>0</v>
      </c>
      <c r="HE109" s="99"/>
      <c r="HF109" s="100">
        <f t="shared" si="318"/>
        <v>0</v>
      </c>
      <c r="HG109" s="99"/>
      <c r="HH109" s="100">
        <f t="shared" si="319"/>
        <v>0</v>
      </c>
      <c r="HI109" s="94">
        <f t="shared" si="320"/>
        <v>0</v>
      </c>
      <c r="HJ109" s="101">
        <f t="shared" si="321"/>
        <v>0</v>
      </c>
      <c r="HK109" s="97">
        <f>HE109+[1]okt!HK109</f>
        <v>0</v>
      </c>
      <c r="HL109" s="100">
        <f t="shared" si="322"/>
        <v>0</v>
      </c>
      <c r="HM109" s="94">
        <f>HG109+[1]okt!HM109</f>
        <v>0</v>
      </c>
      <c r="HN109" s="100">
        <f t="shared" si="323"/>
        <v>0</v>
      </c>
      <c r="HO109" s="94">
        <f t="shared" si="324"/>
        <v>0</v>
      </c>
      <c r="HP109" s="103">
        <f t="shared" si="325"/>
        <v>0</v>
      </c>
      <c r="HQ109" s="104"/>
      <c r="HR109" s="105">
        <f t="shared" si="326"/>
        <v>0</v>
      </c>
      <c r="HS109" s="99"/>
      <c r="HT109" s="106">
        <f t="shared" si="327"/>
        <v>0</v>
      </c>
      <c r="HU109" s="107">
        <f t="shared" si="328"/>
        <v>0</v>
      </c>
      <c r="HV109" s="101">
        <f t="shared" si="329"/>
        <v>0</v>
      </c>
      <c r="HW109" s="97">
        <f>HQ109+[1]okt!HW109</f>
        <v>0</v>
      </c>
      <c r="HX109" s="100">
        <f t="shared" si="330"/>
        <v>0</v>
      </c>
      <c r="HY109" s="94">
        <f>HS109+[1]okt!HY109</f>
        <v>0</v>
      </c>
      <c r="HZ109" s="100">
        <f t="shared" si="331"/>
        <v>0</v>
      </c>
      <c r="IA109" s="94">
        <f t="shared" si="332"/>
        <v>0</v>
      </c>
      <c r="IB109" s="101">
        <f t="shared" si="333"/>
        <v>0</v>
      </c>
      <c r="IC109" s="99"/>
      <c r="ID109" s="100">
        <f t="shared" si="334"/>
        <v>0</v>
      </c>
      <c r="IE109" s="99"/>
      <c r="IF109" s="100">
        <f t="shared" si="335"/>
        <v>0</v>
      </c>
      <c r="IG109" s="94">
        <f t="shared" si="336"/>
        <v>0</v>
      </c>
      <c r="IH109" s="101">
        <f t="shared" si="337"/>
        <v>0</v>
      </c>
      <c r="II109" s="97">
        <f>IC109+[1]okt!II109</f>
        <v>0</v>
      </c>
      <c r="IJ109" s="100">
        <f t="shared" si="338"/>
        <v>0</v>
      </c>
      <c r="IK109" s="94">
        <f>IE109+[1]okt!IK109</f>
        <v>0</v>
      </c>
      <c r="IL109" s="100">
        <f t="shared" si="339"/>
        <v>0</v>
      </c>
      <c r="IM109" s="94">
        <f t="shared" si="340"/>
        <v>0</v>
      </c>
      <c r="IN109" s="101">
        <f t="shared" si="341"/>
        <v>0</v>
      </c>
      <c r="IO109" s="99"/>
      <c r="IP109" s="100">
        <f t="shared" si="342"/>
        <v>0</v>
      </c>
      <c r="IQ109" s="99"/>
      <c r="IR109" s="100">
        <f t="shared" si="343"/>
        <v>0</v>
      </c>
      <c r="IS109" s="94">
        <f t="shared" si="344"/>
        <v>0</v>
      </c>
      <c r="IT109" s="101">
        <f t="shared" si="345"/>
        <v>0</v>
      </c>
      <c r="IU109" s="97">
        <f>IO109+[1]okt!IU109</f>
        <v>0</v>
      </c>
      <c r="IV109" s="100">
        <f t="shared" si="346"/>
        <v>0</v>
      </c>
      <c r="IW109" s="94">
        <f>IQ109+[1]okt!IW109</f>
        <v>0</v>
      </c>
      <c r="IX109" s="100">
        <f t="shared" si="347"/>
        <v>0</v>
      </c>
      <c r="IY109" s="94">
        <f t="shared" si="348"/>
        <v>0</v>
      </c>
      <c r="IZ109" s="101">
        <f t="shared" si="349"/>
        <v>0</v>
      </c>
      <c r="JA109" s="94">
        <f>'[1]Data Dasar'!I110</f>
        <v>0</v>
      </c>
      <c r="JB109" s="94">
        <f>'[1]Data Dasar'!J110</f>
        <v>0</v>
      </c>
      <c r="JC109" s="94">
        <f>'[1]Data Dasar'!K110</f>
        <v>0</v>
      </c>
      <c r="JD109" s="99"/>
      <c r="JE109" s="100">
        <f t="shared" si="350"/>
        <v>0</v>
      </c>
      <c r="JF109" s="99"/>
      <c r="JG109" s="100">
        <f t="shared" si="351"/>
        <v>0</v>
      </c>
      <c r="JH109" s="94">
        <f t="shared" si="352"/>
        <v>0</v>
      </c>
      <c r="JI109" s="101">
        <f t="shared" si="353"/>
        <v>0</v>
      </c>
      <c r="JJ109" s="97">
        <f>JD109+[1]okt!JJ109</f>
        <v>0</v>
      </c>
      <c r="JK109" s="100">
        <f t="shared" si="354"/>
        <v>0</v>
      </c>
      <c r="JL109" s="94">
        <f>JF109+[1]okt!JL109</f>
        <v>0</v>
      </c>
      <c r="JM109" s="100">
        <f t="shared" si="389"/>
        <v>0</v>
      </c>
      <c r="JN109" s="94">
        <f t="shared" si="355"/>
        <v>0</v>
      </c>
      <c r="JO109" s="101">
        <f t="shared" si="356"/>
        <v>0</v>
      </c>
      <c r="JP109" s="99"/>
      <c r="JQ109" s="100">
        <f t="shared" si="357"/>
        <v>0</v>
      </c>
      <c r="JR109" s="99"/>
      <c r="JS109" s="100">
        <f t="shared" si="358"/>
        <v>0</v>
      </c>
      <c r="JT109" s="94">
        <f t="shared" si="359"/>
        <v>0</v>
      </c>
      <c r="JU109" s="101">
        <f t="shared" si="360"/>
        <v>0</v>
      </c>
      <c r="JV109" s="97">
        <f>JP109+[1]okt!JV109</f>
        <v>0</v>
      </c>
      <c r="JW109" s="100">
        <f t="shared" si="361"/>
        <v>0</v>
      </c>
      <c r="JX109" s="94">
        <f>JR109+[1]okt!JX109</f>
        <v>0</v>
      </c>
      <c r="JY109" s="100">
        <f t="shared" si="362"/>
        <v>0</v>
      </c>
      <c r="JZ109" s="94">
        <f t="shared" si="363"/>
        <v>0</v>
      </c>
      <c r="KA109" s="101">
        <f t="shared" si="364"/>
        <v>0</v>
      </c>
      <c r="KB109" s="99"/>
      <c r="KC109" s="100">
        <f t="shared" si="365"/>
        <v>0</v>
      </c>
      <c r="KD109" s="99"/>
      <c r="KE109" s="100">
        <f t="shared" si="366"/>
        <v>0</v>
      </c>
      <c r="KF109" s="94">
        <f t="shared" si="367"/>
        <v>0</v>
      </c>
      <c r="KG109" s="101">
        <f t="shared" si="368"/>
        <v>0</v>
      </c>
      <c r="KH109" s="97">
        <f>KB109+[1]okt!KH109</f>
        <v>0</v>
      </c>
      <c r="KI109" s="100">
        <f t="shared" si="369"/>
        <v>0</v>
      </c>
      <c r="KJ109" s="94">
        <f>KD109+[1]okt!KJ109</f>
        <v>0</v>
      </c>
      <c r="KK109" s="100">
        <f t="shared" si="370"/>
        <v>0</v>
      </c>
      <c r="KL109" s="94">
        <f t="shared" si="371"/>
        <v>0</v>
      </c>
      <c r="KM109" s="101">
        <f t="shared" si="372"/>
        <v>0</v>
      </c>
      <c r="KN109" s="99"/>
      <c r="KO109" s="100">
        <f t="shared" si="373"/>
        <v>0</v>
      </c>
      <c r="KP109" s="99"/>
      <c r="KQ109" s="100">
        <f t="shared" si="374"/>
        <v>0</v>
      </c>
      <c r="KR109" s="94">
        <f t="shared" si="179"/>
        <v>0</v>
      </c>
      <c r="KS109" s="101">
        <f t="shared" si="375"/>
        <v>0</v>
      </c>
      <c r="KT109" s="97">
        <f>KN109+[1]okt!KT109</f>
        <v>0</v>
      </c>
      <c r="KU109" s="100">
        <f t="shared" si="376"/>
        <v>0</v>
      </c>
      <c r="KV109" s="94">
        <f>KP109+[1]okt!KV109</f>
        <v>0</v>
      </c>
      <c r="KW109" s="100">
        <f t="shared" si="377"/>
        <v>0</v>
      </c>
      <c r="KX109" s="94">
        <f t="shared" si="183"/>
        <v>0</v>
      </c>
      <c r="KY109" s="101">
        <f t="shared" si="378"/>
        <v>0</v>
      </c>
      <c r="KZ109" s="99"/>
      <c r="LA109" s="100">
        <f t="shared" si="379"/>
        <v>0</v>
      </c>
      <c r="LB109" s="99"/>
      <c r="LC109" s="100">
        <f t="shared" si="380"/>
        <v>0</v>
      </c>
      <c r="LD109" s="94">
        <f t="shared" si="381"/>
        <v>0</v>
      </c>
      <c r="LE109" s="101">
        <f t="shared" si="382"/>
        <v>0</v>
      </c>
      <c r="LF109" s="97">
        <f>KZ109+[1]okt!LF109</f>
        <v>0</v>
      </c>
      <c r="LG109" s="100">
        <f t="shared" si="383"/>
        <v>0</v>
      </c>
      <c r="LH109" s="94">
        <f>LB109+[1]okt!LH109</f>
        <v>0</v>
      </c>
      <c r="LI109" s="100">
        <f t="shared" si="384"/>
        <v>0</v>
      </c>
      <c r="LJ109" s="94">
        <f t="shared" si="385"/>
        <v>0</v>
      </c>
      <c r="LK109" s="101">
        <f t="shared" si="386"/>
        <v>0</v>
      </c>
    </row>
    <row r="110" spans="1:323" hidden="1" x14ac:dyDescent="0.2">
      <c r="A110" s="95">
        <f>'[1]Data Dasar'!A111</f>
        <v>0</v>
      </c>
      <c r="B110" s="96">
        <f>'[1]Data Dasar'!B111</f>
        <v>0</v>
      </c>
      <c r="C110" s="97">
        <f>'[1]Data Dasar'!C111</f>
        <v>0</v>
      </c>
      <c r="D110" s="94">
        <f>'[1]Data Dasar'!D111</f>
        <v>0</v>
      </c>
      <c r="E110" s="98">
        <f>'[1]Data Dasar'!E111</f>
        <v>0</v>
      </c>
      <c r="F110" s="97">
        <f>'[1]Data Dasar'!F111</f>
        <v>0</v>
      </c>
      <c r="G110" s="94">
        <f>'[1]Data Dasar'!G111</f>
        <v>0</v>
      </c>
      <c r="H110" s="98">
        <f>'[1]Data Dasar'!H111</f>
        <v>0</v>
      </c>
      <c r="I110" s="99"/>
      <c r="J110" s="100">
        <f t="shared" si="196"/>
        <v>0</v>
      </c>
      <c r="K110" s="99"/>
      <c r="L110" s="100">
        <f t="shared" si="197"/>
        <v>0</v>
      </c>
      <c r="M110" s="94">
        <f t="shared" si="198"/>
        <v>0</v>
      </c>
      <c r="N110" s="101">
        <f t="shared" si="199"/>
        <v>0</v>
      </c>
      <c r="O110" s="97">
        <f>I110+[1]okt!O110</f>
        <v>0</v>
      </c>
      <c r="P110" s="100">
        <f t="shared" si="200"/>
        <v>0</v>
      </c>
      <c r="Q110" s="94">
        <f>K110+[1]okt!Q110</f>
        <v>0</v>
      </c>
      <c r="R110" s="100">
        <f t="shared" si="201"/>
        <v>0</v>
      </c>
      <c r="S110" s="94">
        <f>M110+[1]okt!S110</f>
        <v>0</v>
      </c>
      <c r="T110" s="101">
        <f t="shared" si="202"/>
        <v>0</v>
      </c>
      <c r="U110" s="99"/>
      <c r="V110" s="100">
        <f t="shared" si="203"/>
        <v>0</v>
      </c>
      <c r="W110" s="99"/>
      <c r="X110" s="100">
        <f t="shared" si="204"/>
        <v>0</v>
      </c>
      <c r="Y110" s="94">
        <f t="shared" si="205"/>
        <v>0</v>
      </c>
      <c r="Z110" s="101">
        <f t="shared" si="206"/>
        <v>0</v>
      </c>
      <c r="AA110" s="97">
        <f>U110+[1]okt!AA110</f>
        <v>0</v>
      </c>
      <c r="AB110" s="100">
        <f t="shared" si="207"/>
        <v>0</v>
      </c>
      <c r="AC110" s="94">
        <f>W110+[1]okt!AC110</f>
        <v>0</v>
      </c>
      <c r="AD110" s="100">
        <f t="shared" si="208"/>
        <v>0</v>
      </c>
      <c r="AE110" s="94">
        <f>Y110+[1]okt!AE110</f>
        <v>0</v>
      </c>
      <c r="AF110" s="101">
        <f t="shared" si="209"/>
        <v>0</v>
      </c>
      <c r="AG110" s="85">
        <f t="shared" si="210"/>
        <v>0</v>
      </c>
      <c r="AH110" s="100">
        <f t="shared" si="211"/>
        <v>0</v>
      </c>
      <c r="AI110" s="85">
        <f t="shared" si="212"/>
        <v>0</v>
      </c>
      <c r="AJ110" s="100">
        <f t="shared" si="213"/>
        <v>0</v>
      </c>
      <c r="AK110" s="94">
        <f t="shared" si="214"/>
        <v>0</v>
      </c>
      <c r="AL110" s="101">
        <f t="shared" si="215"/>
        <v>0</v>
      </c>
      <c r="AM110" s="97">
        <f>AG110+[1]okt!AM110</f>
        <v>0</v>
      </c>
      <c r="AN110" s="100">
        <f t="shared" si="216"/>
        <v>0</v>
      </c>
      <c r="AO110" s="94">
        <f>AI110+[1]okt!AO110</f>
        <v>0</v>
      </c>
      <c r="AP110" s="100">
        <f t="shared" si="217"/>
        <v>0</v>
      </c>
      <c r="AQ110" s="94">
        <f>AK110+[1]okt!AQ110</f>
        <v>0</v>
      </c>
      <c r="AR110" s="101">
        <f t="shared" si="218"/>
        <v>0</v>
      </c>
      <c r="AS110" s="99"/>
      <c r="AT110" s="100">
        <f t="shared" si="219"/>
        <v>0</v>
      </c>
      <c r="AU110" s="99"/>
      <c r="AV110" s="100">
        <f t="shared" si="220"/>
        <v>0</v>
      </c>
      <c r="AW110" s="94">
        <f t="shared" si="221"/>
        <v>0</v>
      </c>
      <c r="AX110" s="101">
        <f t="shared" si="222"/>
        <v>0</v>
      </c>
      <c r="AY110" s="97">
        <f>AS110+[1]okt!AY110</f>
        <v>0</v>
      </c>
      <c r="AZ110" s="100">
        <f t="shared" si="223"/>
        <v>0</v>
      </c>
      <c r="BA110" s="94">
        <f>AU110+[1]okt!BA110</f>
        <v>0</v>
      </c>
      <c r="BB110" s="100">
        <f t="shared" si="224"/>
        <v>0</v>
      </c>
      <c r="BC110" s="94">
        <f>AW110+[1]okt!BC110</f>
        <v>0</v>
      </c>
      <c r="BD110" s="101">
        <f t="shared" si="225"/>
        <v>0</v>
      </c>
      <c r="BE110" s="99"/>
      <c r="BF110" s="100">
        <f t="shared" si="226"/>
        <v>0</v>
      </c>
      <c r="BG110" s="99"/>
      <c r="BH110" s="100">
        <f t="shared" si="227"/>
        <v>0</v>
      </c>
      <c r="BI110" s="94">
        <f t="shared" si="228"/>
        <v>0</v>
      </c>
      <c r="BJ110" s="101">
        <f t="shared" si="229"/>
        <v>0</v>
      </c>
      <c r="BK110" s="97">
        <f>BE110+[1]okt!BK110</f>
        <v>0</v>
      </c>
      <c r="BL110" s="100">
        <f t="shared" si="230"/>
        <v>0</v>
      </c>
      <c r="BM110" s="94">
        <f>BG110+[1]okt!BM110</f>
        <v>0</v>
      </c>
      <c r="BN110" s="100">
        <f t="shared" si="231"/>
        <v>0</v>
      </c>
      <c r="BO110" s="94">
        <f>BI110+[1]okt!BO110</f>
        <v>0</v>
      </c>
      <c r="BP110" s="101">
        <f t="shared" si="232"/>
        <v>0</v>
      </c>
      <c r="BQ110" s="99"/>
      <c r="BR110" s="100">
        <f t="shared" si="233"/>
        <v>0</v>
      </c>
      <c r="BS110" s="99"/>
      <c r="BT110" s="100">
        <f t="shared" si="234"/>
        <v>0</v>
      </c>
      <c r="BU110" s="94">
        <f t="shared" si="235"/>
        <v>0</v>
      </c>
      <c r="BV110" s="101">
        <f t="shared" si="236"/>
        <v>0</v>
      </c>
      <c r="BW110" s="97">
        <f>BQ110+[1]okt!BW110</f>
        <v>0</v>
      </c>
      <c r="BX110" s="100">
        <f t="shared" si="237"/>
        <v>0</v>
      </c>
      <c r="BY110" s="94">
        <f>BS110+[1]okt!BY110</f>
        <v>0</v>
      </c>
      <c r="BZ110" s="100">
        <f t="shared" si="238"/>
        <v>0</v>
      </c>
      <c r="CA110" s="94">
        <f>BU110+[1]okt!CA110</f>
        <v>0</v>
      </c>
      <c r="CB110" s="101">
        <f t="shared" si="239"/>
        <v>0</v>
      </c>
      <c r="CC110" s="99"/>
      <c r="CD110" s="100">
        <f t="shared" si="240"/>
        <v>0</v>
      </c>
      <c r="CE110" s="99"/>
      <c r="CF110" s="100">
        <f t="shared" si="241"/>
        <v>0</v>
      </c>
      <c r="CG110" s="94">
        <f t="shared" si="242"/>
        <v>0</v>
      </c>
      <c r="CH110" s="101">
        <f t="shared" si="243"/>
        <v>0</v>
      </c>
      <c r="CI110" s="97">
        <f>CC110+[1]okt!CI110</f>
        <v>0</v>
      </c>
      <c r="CJ110" s="100">
        <f t="shared" si="244"/>
        <v>0</v>
      </c>
      <c r="CK110" s="94">
        <f>CE110+[1]okt!CK110</f>
        <v>0</v>
      </c>
      <c r="CL110" s="100">
        <f t="shared" si="245"/>
        <v>0</v>
      </c>
      <c r="CM110" s="94">
        <f>CG110+[1]okt!CM110</f>
        <v>0</v>
      </c>
      <c r="CN110" s="101">
        <f t="shared" si="246"/>
        <v>0</v>
      </c>
      <c r="CO110" s="99"/>
      <c r="CP110" s="100">
        <f t="shared" si="247"/>
        <v>0</v>
      </c>
      <c r="CQ110" s="99"/>
      <c r="CR110" s="100">
        <f t="shared" si="248"/>
        <v>0</v>
      </c>
      <c r="CS110" s="94">
        <f t="shared" si="249"/>
        <v>0</v>
      </c>
      <c r="CT110" s="101">
        <f t="shared" si="250"/>
        <v>0</v>
      </c>
      <c r="CU110" s="97">
        <f>CO110+[1]okt!CU110</f>
        <v>0</v>
      </c>
      <c r="CV110" s="100">
        <f t="shared" si="251"/>
        <v>0</v>
      </c>
      <c r="CW110" s="94">
        <f>CQ110+[1]okt!CW110</f>
        <v>0</v>
      </c>
      <c r="CX110" s="100">
        <f t="shared" si="252"/>
        <v>0</v>
      </c>
      <c r="CY110" s="94">
        <f>CS110+[1]okt!CY110</f>
        <v>0</v>
      </c>
      <c r="CZ110" s="101">
        <f t="shared" si="253"/>
        <v>0</v>
      </c>
      <c r="DA110" s="102"/>
      <c r="DB110" s="101">
        <f t="shared" si="254"/>
        <v>0</v>
      </c>
      <c r="DC110" s="102"/>
      <c r="DD110" s="101">
        <f t="shared" si="255"/>
        <v>0</v>
      </c>
      <c r="DE110" s="98">
        <f t="shared" si="256"/>
        <v>0</v>
      </c>
      <c r="DF110" s="101">
        <f t="shared" si="257"/>
        <v>0</v>
      </c>
      <c r="DG110" s="98">
        <f>DA110+[1]okt!DG110</f>
        <v>0</v>
      </c>
      <c r="DH110" s="101">
        <f t="shared" si="258"/>
        <v>0</v>
      </c>
      <c r="DI110" s="98">
        <f>DC110+[1]okt!DI110</f>
        <v>0</v>
      </c>
      <c r="DJ110" s="101">
        <f t="shared" si="259"/>
        <v>0</v>
      </c>
      <c r="DK110" s="98">
        <f>DE110+[1]okt!DK110</f>
        <v>0</v>
      </c>
      <c r="DL110" s="101">
        <f t="shared" si="260"/>
        <v>0</v>
      </c>
      <c r="DM110" s="99"/>
      <c r="DN110" s="100">
        <f t="shared" si="261"/>
        <v>0</v>
      </c>
      <c r="DO110" s="99"/>
      <c r="DP110" s="100">
        <f t="shared" si="262"/>
        <v>0</v>
      </c>
      <c r="DQ110" s="94">
        <f t="shared" si="263"/>
        <v>0</v>
      </c>
      <c r="DR110" s="101">
        <f t="shared" si="264"/>
        <v>0</v>
      </c>
      <c r="DS110" s="97">
        <f>DM110+[1]okt!DS110</f>
        <v>0</v>
      </c>
      <c r="DT110" s="100">
        <f t="shared" si="265"/>
        <v>0</v>
      </c>
      <c r="DU110" s="94">
        <f>DO110+[1]okt!DU110</f>
        <v>0</v>
      </c>
      <c r="DV110" s="100">
        <f t="shared" si="266"/>
        <v>0</v>
      </c>
      <c r="DW110" s="94">
        <f>DQ110+[1]okt!DW110</f>
        <v>0</v>
      </c>
      <c r="DX110" s="101">
        <f t="shared" si="267"/>
        <v>0</v>
      </c>
      <c r="DY110" s="99"/>
      <c r="DZ110" s="100">
        <f t="shared" si="268"/>
        <v>0</v>
      </c>
      <c r="EA110" s="99"/>
      <c r="EB110" s="100">
        <f t="shared" si="269"/>
        <v>0</v>
      </c>
      <c r="EC110" s="94">
        <f t="shared" si="270"/>
        <v>0</v>
      </c>
      <c r="ED110" s="101">
        <f t="shared" si="271"/>
        <v>0</v>
      </c>
      <c r="EE110" s="97">
        <f>DY110+[1]okt!EE110</f>
        <v>0</v>
      </c>
      <c r="EF110" s="100">
        <f t="shared" si="272"/>
        <v>0</v>
      </c>
      <c r="EG110" s="94">
        <f>EA110+[1]okt!EG110</f>
        <v>0</v>
      </c>
      <c r="EH110" s="100">
        <f t="shared" si="273"/>
        <v>0</v>
      </c>
      <c r="EI110" s="94">
        <f>EC110+[1]okt!EI110</f>
        <v>0</v>
      </c>
      <c r="EJ110" s="101">
        <f t="shared" si="274"/>
        <v>0</v>
      </c>
      <c r="EK110" s="99"/>
      <c r="EL110" s="100">
        <f t="shared" si="275"/>
        <v>0</v>
      </c>
      <c r="EM110" s="99"/>
      <c r="EN110" s="100">
        <f t="shared" si="276"/>
        <v>0</v>
      </c>
      <c r="EO110" s="94">
        <f t="shared" si="277"/>
        <v>0</v>
      </c>
      <c r="EP110" s="101">
        <f t="shared" si="278"/>
        <v>0</v>
      </c>
      <c r="EQ110" s="97">
        <f>EK110+[1]okt!EQ110</f>
        <v>0</v>
      </c>
      <c r="ER110" s="100">
        <f t="shared" si="279"/>
        <v>0</v>
      </c>
      <c r="ES110" s="94">
        <f>EM110+[1]okt!ES110</f>
        <v>0</v>
      </c>
      <c r="ET110" s="100">
        <f t="shared" si="280"/>
        <v>0</v>
      </c>
      <c r="EU110" s="94">
        <f>EO110+[1]okt!EU110</f>
        <v>0</v>
      </c>
      <c r="EV110" s="101">
        <f t="shared" si="281"/>
        <v>0</v>
      </c>
      <c r="EW110" s="99"/>
      <c r="EX110" s="100">
        <f t="shared" si="282"/>
        <v>0</v>
      </c>
      <c r="EY110" s="99"/>
      <c r="EZ110" s="100">
        <f t="shared" si="283"/>
        <v>0</v>
      </c>
      <c r="FA110" s="94">
        <f t="shared" si="284"/>
        <v>0</v>
      </c>
      <c r="FB110" s="101">
        <f t="shared" si="285"/>
        <v>0</v>
      </c>
      <c r="FC110" s="97">
        <f>EW110+[1]okt!FC110</f>
        <v>0</v>
      </c>
      <c r="FD110" s="100">
        <f t="shared" si="286"/>
        <v>0</v>
      </c>
      <c r="FE110" s="94">
        <f>EY110+[1]okt!FE110</f>
        <v>0</v>
      </c>
      <c r="FF110" s="100">
        <f t="shared" si="287"/>
        <v>0</v>
      </c>
      <c r="FG110" s="94">
        <f>FA110+[1]okt!FG110</f>
        <v>0</v>
      </c>
      <c r="FH110" s="101">
        <f t="shared" si="288"/>
        <v>0</v>
      </c>
      <c r="FI110" s="99"/>
      <c r="FJ110" s="100">
        <f t="shared" si="289"/>
        <v>0</v>
      </c>
      <c r="FK110" s="99"/>
      <c r="FL110" s="100">
        <f t="shared" si="290"/>
        <v>0</v>
      </c>
      <c r="FM110" s="94">
        <f t="shared" si="291"/>
        <v>0</v>
      </c>
      <c r="FN110" s="101">
        <f t="shared" si="292"/>
        <v>0</v>
      </c>
      <c r="FO110" s="97">
        <f>FI110+[1]okt!FO110</f>
        <v>0</v>
      </c>
      <c r="FP110" s="100">
        <f t="shared" si="293"/>
        <v>0</v>
      </c>
      <c r="FQ110" s="94">
        <f>FK110+[1]okt!FQ110</f>
        <v>0</v>
      </c>
      <c r="FR110" s="100">
        <f t="shared" si="294"/>
        <v>0</v>
      </c>
      <c r="FS110" s="94">
        <f>FM110+[1]okt!FS110</f>
        <v>0</v>
      </c>
      <c r="FT110" s="101">
        <f t="shared" si="295"/>
        <v>0</v>
      </c>
      <c r="FU110" s="99"/>
      <c r="FV110" s="100">
        <f t="shared" si="296"/>
        <v>0</v>
      </c>
      <c r="FW110" s="99"/>
      <c r="FX110" s="100">
        <f t="shared" si="297"/>
        <v>0</v>
      </c>
      <c r="FY110" s="94">
        <f t="shared" si="298"/>
        <v>0</v>
      </c>
      <c r="FZ110" s="101">
        <f t="shared" si="299"/>
        <v>0</v>
      </c>
      <c r="GA110" s="97">
        <f>FU110+[1]okt!GA110</f>
        <v>0</v>
      </c>
      <c r="GB110" s="100">
        <f t="shared" si="300"/>
        <v>0</v>
      </c>
      <c r="GC110" s="94">
        <f>FW110+[1]okt!GC110</f>
        <v>0</v>
      </c>
      <c r="GD110" s="100">
        <f t="shared" si="301"/>
        <v>0</v>
      </c>
      <c r="GE110" s="94">
        <f t="shared" si="302"/>
        <v>0</v>
      </c>
      <c r="GF110" s="101">
        <f t="shared" si="303"/>
        <v>0</v>
      </c>
      <c r="GG110" s="102"/>
      <c r="GH110" s="101">
        <f t="shared" si="304"/>
        <v>0</v>
      </c>
      <c r="GI110" s="102"/>
      <c r="GJ110" s="101">
        <f t="shared" si="305"/>
        <v>0</v>
      </c>
      <c r="GK110" s="98">
        <f t="shared" si="306"/>
        <v>0</v>
      </c>
      <c r="GL110" s="101">
        <f t="shared" si="307"/>
        <v>0</v>
      </c>
      <c r="GM110" s="98">
        <f>GG110+[1]okt!GM110</f>
        <v>0</v>
      </c>
      <c r="GN110" s="101">
        <f t="shared" si="308"/>
        <v>0</v>
      </c>
      <c r="GO110" s="98">
        <f>GI110+[1]okt!GO110</f>
        <v>0</v>
      </c>
      <c r="GP110" s="101">
        <f t="shared" si="309"/>
        <v>0</v>
      </c>
      <c r="GQ110" s="98">
        <f t="shared" si="310"/>
        <v>0</v>
      </c>
      <c r="GR110" s="101">
        <f t="shared" si="311"/>
        <v>0</v>
      </c>
      <c r="GS110" s="102"/>
      <c r="GT110" s="101">
        <f t="shared" si="387"/>
        <v>0</v>
      </c>
      <c r="GU110" s="102"/>
      <c r="GV110" s="101">
        <f t="shared" si="388"/>
        <v>0</v>
      </c>
      <c r="GW110" s="98">
        <f t="shared" si="312"/>
        <v>0</v>
      </c>
      <c r="GX110" s="101">
        <f t="shared" si="313"/>
        <v>0</v>
      </c>
      <c r="GY110" s="98">
        <f>GS110+[1]okt!GY110</f>
        <v>0</v>
      </c>
      <c r="GZ110" s="101">
        <f t="shared" si="314"/>
        <v>0</v>
      </c>
      <c r="HA110" s="98">
        <f>GU110+[1]okt!HA110</f>
        <v>0</v>
      </c>
      <c r="HB110" s="101">
        <f t="shared" si="315"/>
        <v>0</v>
      </c>
      <c r="HC110" s="98">
        <f t="shared" si="316"/>
        <v>0</v>
      </c>
      <c r="HD110" s="101">
        <f t="shared" si="317"/>
        <v>0</v>
      </c>
      <c r="HE110" s="99"/>
      <c r="HF110" s="100">
        <f t="shared" si="318"/>
        <v>0</v>
      </c>
      <c r="HG110" s="99"/>
      <c r="HH110" s="100">
        <f t="shared" si="319"/>
        <v>0</v>
      </c>
      <c r="HI110" s="94">
        <f t="shared" si="320"/>
        <v>0</v>
      </c>
      <c r="HJ110" s="101">
        <f t="shared" si="321"/>
        <v>0</v>
      </c>
      <c r="HK110" s="97">
        <f>HE110+[1]okt!HK110</f>
        <v>0</v>
      </c>
      <c r="HL110" s="100">
        <f t="shared" si="322"/>
        <v>0</v>
      </c>
      <c r="HM110" s="94">
        <f>HG110+[1]okt!HM110</f>
        <v>0</v>
      </c>
      <c r="HN110" s="100">
        <f t="shared" si="323"/>
        <v>0</v>
      </c>
      <c r="HO110" s="94">
        <f t="shared" si="324"/>
        <v>0</v>
      </c>
      <c r="HP110" s="103">
        <f t="shared" si="325"/>
        <v>0</v>
      </c>
      <c r="HQ110" s="104"/>
      <c r="HR110" s="105">
        <f t="shared" si="326"/>
        <v>0</v>
      </c>
      <c r="HS110" s="99"/>
      <c r="HT110" s="106">
        <f t="shared" si="327"/>
        <v>0</v>
      </c>
      <c r="HU110" s="107">
        <f t="shared" si="328"/>
        <v>0</v>
      </c>
      <c r="HV110" s="101">
        <f t="shared" si="329"/>
        <v>0</v>
      </c>
      <c r="HW110" s="97">
        <f>HQ110+[1]okt!HW110</f>
        <v>0</v>
      </c>
      <c r="HX110" s="100">
        <f t="shared" si="330"/>
        <v>0</v>
      </c>
      <c r="HY110" s="94">
        <f>HS110+[1]okt!HY110</f>
        <v>0</v>
      </c>
      <c r="HZ110" s="100">
        <f t="shared" si="331"/>
        <v>0</v>
      </c>
      <c r="IA110" s="94">
        <f t="shared" si="332"/>
        <v>0</v>
      </c>
      <c r="IB110" s="101">
        <f t="shared" si="333"/>
        <v>0</v>
      </c>
      <c r="IC110" s="99"/>
      <c r="ID110" s="100">
        <f t="shared" si="334"/>
        <v>0</v>
      </c>
      <c r="IE110" s="99"/>
      <c r="IF110" s="100">
        <f t="shared" si="335"/>
        <v>0</v>
      </c>
      <c r="IG110" s="94">
        <f t="shared" si="336"/>
        <v>0</v>
      </c>
      <c r="IH110" s="101">
        <f t="shared" si="337"/>
        <v>0</v>
      </c>
      <c r="II110" s="97">
        <f>IC110+[1]okt!II110</f>
        <v>0</v>
      </c>
      <c r="IJ110" s="100">
        <f t="shared" si="338"/>
        <v>0</v>
      </c>
      <c r="IK110" s="94">
        <f>IE110+[1]okt!IK110</f>
        <v>0</v>
      </c>
      <c r="IL110" s="100">
        <f t="shared" si="339"/>
        <v>0</v>
      </c>
      <c r="IM110" s="94">
        <f t="shared" si="340"/>
        <v>0</v>
      </c>
      <c r="IN110" s="101">
        <f t="shared" si="341"/>
        <v>0</v>
      </c>
      <c r="IO110" s="99"/>
      <c r="IP110" s="100">
        <f t="shared" si="342"/>
        <v>0</v>
      </c>
      <c r="IQ110" s="99"/>
      <c r="IR110" s="100">
        <f t="shared" si="343"/>
        <v>0</v>
      </c>
      <c r="IS110" s="94">
        <f t="shared" si="344"/>
        <v>0</v>
      </c>
      <c r="IT110" s="101">
        <f t="shared" si="345"/>
        <v>0</v>
      </c>
      <c r="IU110" s="97">
        <f>IO110+[1]okt!IU110</f>
        <v>0</v>
      </c>
      <c r="IV110" s="100">
        <f t="shared" si="346"/>
        <v>0</v>
      </c>
      <c r="IW110" s="94">
        <f>IQ110+[1]okt!IW110</f>
        <v>0</v>
      </c>
      <c r="IX110" s="100">
        <f t="shared" si="347"/>
        <v>0</v>
      </c>
      <c r="IY110" s="94">
        <f t="shared" si="348"/>
        <v>0</v>
      </c>
      <c r="IZ110" s="101">
        <f t="shared" si="349"/>
        <v>0</v>
      </c>
      <c r="JA110" s="94">
        <f>'[1]Data Dasar'!I111</f>
        <v>0</v>
      </c>
      <c r="JB110" s="94">
        <f>'[1]Data Dasar'!J111</f>
        <v>0</v>
      </c>
      <c r="JC110" s="94">
        <f>'[1]Data Dasar'!K111</f>
        <v>0</v>
      </c>
      <c r="JD110" s="99"/>
      <c r="JE110" s="100">
        <f t="shared" si="350"/>
        <v>0</v>
      </c>
      <c r="JF110" s="99"/>
      <c r="JG110" s="100">
        <f t="shared" si="351"/>
        <v>0</v>
      </c>
      <c r="JH110" s="94">
        <f t="shared" si="352"/>
        <v>0</v>
      </c>
      <c r="JI110" s="101">
        <f t="shared" si="353"/>
        <v>0</v>
      </c>
      <c r="JJ110" s="97">
        <f>JD110+[1]okt!JJ110</f>
        <v>0</v>
      </c>
      <c r="JK110" s="100">
        <f t="shared" si="354"/>
        <v>0</v>
      </c>
      <c r="JL110" s="94">
        <f>JF110+[1]okt!JL110</f>
        <v>0</v>
      </c>
      <c r="JM110" s="100">
        <f t="shared" si="389"/>
        <v>0</v>
      </c>
      <c r="JN110" s="94">
        <f t="shared" si="355"/>
        <v>0</v>
      </c>
      <c r="JO110" s="101">
        <f t="shared" si="356"/>
        <v>0</v>
      </c>
      <c r="JP110" s="99"/>
      <c r="JQ110" s="100">
        <f t="shared" si="357"/>
        <v>0</v>
      </c>
      <c r="JR110" s="99"/>
      <c r="JS110" s="100">
        <f t="shared" si="358"/>
        <v>0</v>
      </c>
      <c r="JT110" s="94">
        <f t="shared" si="359"/>
        <v>0</v>
      </c>
      <c r="JU110" s="101">
        <f t="shared" si="360"/>
        <v>0</v>
      </c>
      <c r="JV110" s="97">
        <f>JP110+[1]okt!JV110</f>
        <v>0</v>
      </c>
      <c r="JW110" s="100">
        <f t="shared" si="361"/>
        <v>0</v>
      </c>
      <c r="JX110" s="94">
        <f>JR110+[1]okt!JX110</f>
        <v>0</v>
      </c>
      <c r="JY110" s="100">
        <f t="shared" si="362"/>
        <v>0</v>
      </c>
      <c r="JZ110" s="94">
        <f t="shared" si="363"/>
        <v>0</v>
      </c>
      <c r="KA110" s="101">
        <f t="shared" si="364"/>
        <v>0</v>
      </c>
      <c r="KB110" s="99"/>
      <c r="KC110" s="100">
        <f t="shared" si="365"/>
        <v>0</v>
      </c>
      <c r="KD110" s="99"/>
      <c r="KE110" s="100">
        <f t="shared" si="366"/>
        <v>0</v>
      </c>
      <c r="KF110" s="94">
        <f t="shared" si="367"/>
        <v>0</v>
      </c>
      <c r="KG110" s="101">
        <f t="shared" si="368"/>
        <v>0</v>
      </c>
      <c r="KH110" s="97">
        <f>KB110+[1]okt!KH110</f>
        <v>0</v>
      </c>
      <c r="KI110" s="100">
        <f t="shared" si="369"/>
        <v>0</v>
      </c>
      <c r="KJ110" s="94">
        <f>KD110+[1]okt!KJ110</f>
        <v>0</v>
      </c>
      <c r="KK110" s="100">
        <f t="shared" si="370"/>
        <v>0</v>
      </c>
      <c r="KL110" s="94">
        <f t="shared" si="371"/>
        <v>0</v>
      </c>
      <c r="KM110" s="101">
        <f t="shared" si="372"/>
        <v>0</v>
      </c>
      <c r="KN110" s="99"/>
      <c r="KO110" s="100">
        <f t="shared" si="373"/>
        <v>0</v>
      </c>
      <c r="KP110" s="99"/>
      <c r="KQ110" s="100">
        <f t="shared" si="374"/>
        <v>0</v>
      </c>
      <c r="KR110" s="94">
        <f t="shared" si="179"/>
        <v>0</v>
      </c>
      <c r="KS110" s="101">
        <f t="shared" si="375"/>
        <v>0</v>
      </c>
      <c r="KT110" s="97">
        <f>KN110+[1]okt!KT110</f>
        <v>0</v>
      </c>
      <c r="KU110" s="100">
        <f t="shared" si="376"/>
        <v>0</v>
      </c>
      <c r="KV110" s="94">
        <f>KP110+[1]okt!KV110</f>
        <v>0</v>
      </c>
      <c r="KW110" s="100">
        <f t="shared" si="377"/>
        <v>0</v>
      </c>
      <c r="KX110" s="94">
        <f t="shared" si="183"/>
        <v>0</v>
      </c>
      <c r="KY110" s="101">
        <f t="shared" si="378"/>
        <v>0</v>
      </c>
      <c r="KZ110" s="99"/>
      <c r="LA110" s="100">
        <f t="shared" si="379"/>
        <v>0</v>
      </c>
      <c r="LB110" s="99"/>
      <c r="LC110" s="100">
        <f t="shared" si="380"/>
        <v>0</v>
      </c>
      <c r="LD110" s="94">
        <f t="shared" si="381"/>
        <v>0</v>
      </c>
      <c r="LE110" s="101">
        <f t="shared" si="382"/>
        <v>0</v>
      </c>
      <c r="LF110" s="97">
        <f>KZ110+[1]okt!LF110</f>
        <v>0</v>
      </c>
      <c r="LG110" s="100">
        <f t="shared" si="383"/>
        <v>0</v>
      </c>
      <c r="LH110" s="94">
        <f>LB110+[1]okt!LH110</f>
        <v>0</v>
      </c>
      <c r="LI110" s="100">
        <f t="shared" si="384"/>
        <v>0</v>
      </c>
      <c r="LJ110" s="94">
        <f t="shared" si="385"/>
        <v>0</v>
      </c>
      <c r="LK110" s="101">
        <f t="shared" si="386"/>
        <v>0</v>
      </c>
    </row>
    <row r="111" spans="1:323" ht="13.5" thickBot="1" x14ac:dyDescent="0.25">
      <c r="A111" s="108"/>
      <c r="H111" s="109"/>
      <c r="I111" s="109"/>
      <c r="J111" s="110"/>
      <c r="K111" s="111"/>
      <c r="L111" s="110"/>
      <c r="M111" s="111"/>
      <c r="N111" s="112"/>
      <c r="O111" s="113"/>
      <c r="P111" s="110"/>
      <c r="Q111" s="114"/>
      <c r="R111" s="110"/>
      <c r="S111" s="114"/>
      <c r="T111" s="112"/>
      <c r="U111" s="109"/>
      <c r="V111" s="110"/>
      <c r="W111" s="111"/>
      <c r="X111" s="110"/>
      <c r="Y111" s="111"/>
      <c r="Z111" s="112"/>
      <c r="AA111" s="113"/>
      <c r="AB111" s="110"/>
      <c r="AC111" s="114"/>
      <c r="AD111" s="110"/>
      <c r="AE111" s="114"/>
      <c r="AF111" s="112"/>
      <c r="AG111" s="109"/>
      <c r="AH111" s="110"/>
      <c r="AI111" s="111"/>
      <c r="AJ111" s="110"/>
      <c r="AK111" s="111"/>
      <c r="AL111" s="112"/>
      <c r="AM111" s="113"/>
      <c r="AN111" s="110"/>
      <c r="AO111" s="114"/>
      <c r="AP111" s="110"/>
      <c r="AQ111" s="114"/>
      <c r="AR111" s="112"/>
      <c r="AS111" s="109"/>
      <c r="AT111" s="110"/>
      <c r="AU111" s="111"/>
      <c r="AV111" s="110"/>
      <c r="AW111" s="111"/>
      <c r="AX111" s="112"/>
      <c r="AY111" s="113"/>
      <c r="AZ111" s="110"/>
      <c r="BA111" s="114"/>
      <c r="BB111" s="110"/>
      <c r="BC111" s="114"/>
      <c r="BD111" s="112"/>
      <c r="BE111" s="109"/>
      <c r="BF111" s="110"/>
      <c r="BG111" s="111"/>
      <c r="BH111" s="110"/>
      <c r="BI111" s="111"/>
      <c r="BJ111" s="112"/>
      <c r="BK111" s="113"/>
      <c r="BL111" s="110"/>
      <c r="BM111" s="114"/>
      <c r="BN111" s="110"/>
      <c r="BO111" s="114"/>
      <c r="BP111" s="112"/>
      <c r="BQ111" s="109"/>
      <c r="BR111" s="111"/>
      <c r="BS111" s="111"/>
      <c r="BT111" s="111"/>
      <c r="BU111" s="111"/>
      <c r="BV111" s="111"/>
      <c r="BW111" s="115"/>
      <c r="BX111" s="110"/>
      <c r="BY111" s="114"/>
      <c r="BZ111" s="110"/>
      <c r="CA111" s="114"/>
      <c r="CB111" s="112"/>
      <c r="CC111" s="116"/>
      <c r="CD111" s="111"/>
      <c r="CE111" s="111"/>
      <c r="CF111" s="111"/>
      <c r="CG111" s="111"/>
      <c r="CH111" s="111"/>
      <c r="CI111" s="115"/>
      <c r="CJ111" s="110"/>
      <c r="CK111" s="114"/>
      <c r="CL111" s="110"/>
      <c r="CM111" s="114"/>
      <c r="CN111" s="112"/>
      <c r="CO111" s="116"/>
      <c r="CP111" s="111"/>
      <c r="CQ111" s="111"/>
      <c r="CR111" s="111"/>
      <c r="CS111" s="111"/>
      <c r="CT111" s="111"/>
      <c r="CU111" s="115"/>
      <c r="CV111" s="110"/>
      <c r="CW111" s="114"/>
      <c r="CX111" s="110"/>
      <c r="CY111" s="114"/>
      <c r="CZ111" s="112"/>
      <c r="DA111" s="117"/>
      <c r="DB111" s="118"/>
      <c r="DC111" s="117"/>
      <c r="DD111" s="118"/>
      <c r="DE111" s="117"/>
      <c r="DF111" s="118"/>
      <c r="DG111" s="117"/>
      <c r="DH111" s="118"/>
      <c r="DI111" s="117"/>
      <c r="DJ111" s="118"/>
      <c r="DK111" s="117"/>
      <c r="DL111" s="118"/>
      <c r="DM111" s="119"/>
      <c r="DN111" s="111"/>
      <c r="DO111" s="111"/>
      <c r="DP111" s="111"/>
      <c r="DQ111" s="111"/>
      <c r="DR111" s="111"/>
      <c r="DS111" s="115"/>
      <c r="DT111" s="110"/>
      <c r="DU111" s="114"/>
      <c r="DV111" s="110"/>
      <c r="DW111" s="114"/>
      <c r="DX111" s="112"/>
      <c r="DY111" s="109"/>
      <c r="DZ111" s="111"/>
      <c r="EA111" s="111"/>
      <c r="EB111" s="111"/>
      <c r="EC111" s="111"/>
      <c r="ED111" s="111"/>
      <c r="EE111" s="115"/>
      <c r="EF111" s="110"/>
      <c r="EG111" s="114"/>
      <c r="EH111" s="110"/>
      <c r="EI111" s="114"/>
      <c r="EJ111" s="112"/>
      <c r="EK111" s="116"/>
      <c r="EL111" s="111"/>
      <c r="EM111" s="111"/>
      <c r="EN111" s="111"/>
      <c r="EO111" s="111"/>
      <c r="EP111" s="111"/>
      <c r="EQ111" s="115"/>
      <c r="ER111" s="110"/>
      <c r="ES111" s="114"/>
      <c r="ET111" s="110"/>
      <c r="EU111" s="114"/>
      <c r="EV111" s="112"/>
      <c r="EW111" s="119"/>
      <c r="EX111" s="111"/>
      <c r="EY111" s="111"/>
      <c r="EZ111" s="111"/>
      <c r="FA111" s="111"/>
      <c r="FB111" s="111"/>
      <c r="FC111" s="115"/>
      <c r="FD111" s="110"/>
      <c r="FE111" s="114"/>
      <c r="FF111" s="110"/>
      <c r="FG111" s="114"/>
      <c r="FH111" s="112"/>
      <c r="FI111" s="109"/>
      <c r="FJ111" s="111"/>
      <c r="FK111" s="111"/>
      <c r="FL111" s="111"/>
      <c r="FM111" s="111"/>
      <c r="FN111" s="111"/>
      <c r="FO111" s="115"/>
      <c r="FP111" s="110"/>
      <c r="FQ111" s="114"/>
      <c r="FR111" s="110"/>
      <c r="FS111" s="114"/>
      <c r="FT111" s="112"/>
      <c r="FU111" s="109"/>
      <c r="FV111" s="111"/>
      <c r="FW111" s="111"/>
      <c r="FX111" s="111"/>
      <c r="FY111" s="111"/>
      <c r="FZ111" s="111"/>
      <c r="GA111" s="115"/>
      <c r="GB111" s="110"/>
      <c r="GC111" s="114"/>
      <c r="GD111" s="110"/>
      <c r="GE111" s="114"/>
      <c r="GF111" s="112"/>
      <c r="GG111" s="117"/>
      <c r="GH111" s="118"/>
      <c r="GI111" s="117"/>
      <c r="GJ111" s="118"/>
      <c r="GK111" s="117"/>
      <c r="GL111" s="118"/>
      <c r="GM111" s="117"/>
      <c r="GN111" s="118"/>
      <c r="GO111" s="117"/>
      <c r="GP111" s="118"/>
      <c r="GQ111" s="117"/>
      <c r="GR111" s="118"/>
      <c r="GS111" s="117"/>
      <c r="GT111" s="118"/>
      <c r="GU111" s="117"/>
      <c r="GV111" s="118"/>
      <c r="GW111" s="117"/>
      <c r="GX111" s="118"/>
      <c r="GY111" s="117"/>
      <c r="GZ111" s="118"/>
      <c r="HA111" s="117"/>
      <c r="HB111" s="118"/>
      <c r="HC111" s="117"/>
      <c r="HD111" s="118"/>
      <c r="HE111" s="109"/>
      <c r="HF111" s="111"/>
      <c r="HG111" s="111"/>
      <c r="HH111" s="111"/>
      <c r="HI111" s="111"/>
      <c r="HJ111" s="111"/>
      <c r="HK111" s="115"/>
      <c r="HL111" s="110"/>
      <c r="HM111" s="114"/>
      <c r="HN111" s="110"/>
      <c r="HO111" s="114"/>
      <c r="HP111" s="112"/>
      <c r="HQ111" s="109"/>
      <c r="HR111" s="120"/>
      <c r="HS111" s="111"/>
      <c r="HT111" s="121"/>
      <c r="HU111" s="111"/>
      <c r="HV111" s="122"/>
      <c r="HW111" s="109"/>
      <c r="HX111" s="121"/>
      <c r="HZ111" s="121"/>
      <c r="IB111" s="122"/>
      <c r="IC111" s="109"/>
      <c r="ID111" s="111"/>
      <c r="IE111" s="111"/>
      <c r="IF111" s="111"/>
      <c r="IG111" s="111"/>
      <c r="IH111" s="111"/>
      <c r="II111" s="115"/>
      <c r="IJ111" s="110"/>
      <c r="IK111" s="114"/>
      <c r="IL111" s="110"/>
      <c r="IM111" s="114"/>
      <c r="IN111" s="112"/>
      <c r="IO111" s="109"/>
      <c r="IP111" s="111"/>
      <c r="IQ111" s="111"/>
      <c r="IR111" s="111"/>
      <c r="IS111" s="111"/>
      <c r="IT111" s="111"/>
      <c r="IU111" s="109"/>
      <c r="IV111" s="123"/>
      <c r="IW111" s="124"/>
      <c r="IX111" s="124"/>
      <c r="IY111" s="124"/>
      <c r="IZ111" s="125"/>
      <c r="JC111" s="109"/>
      <c r="JD111" s="109"/>
      <c r="JE111" s="110"/>
      <c r="JF111" s="111"/>
      <c r="JG111" s="110"/>
      <c r="JH111" s="111"/>
      <c r="JI111" s="112"/>
      <c r="JJ111" s="109"/>
      <c r="JK111" s="110"/>
      <c r="JL111" s="111"/>
      <c r="JM111" s="110"/>
      <c r="JN111" s="111"/>
      <c r="JO111" s="112"/>
      <c r="JP111" s="109"/>
      <c r="JQ111" s="110"/>
      <c r="JR111" s="111" t="s">
        <v>41</v>
      </c>
      <c r="JS111" s="110"/>
      <c r="JT111" s="111"/>
      <c r="JU111" s="112"/>
      <c r="JV111" s="109"/>
      <c r="JW111" s="110"/>
      <c r="JX111" s="111"/>
      <c r="JY111" s="110"/>
      <c r="JZ111" s="111"/>
      <c r="KA111" s="112"/>
      <c r="KB111" s="109"/>
      <c r="KC111" s="110"/>
      <c r="KD111" s="111"/>
      <c r="KE111" s="110"/>
      <c r="KF111" s="111"/>
      <c r="KG111" s="112"/>
      <c r="KH111" s="109"/>
      <c r="KI111" s="110"/>
      <c r="KJ111" s="111"/>
      <c r="KK111" s="110"/>
      <c r="KL111" s="111"/>
      <c r="KM111" s="112"/>
      <c r="KN111" s="109"/>
      <c r="KO111" s="110"/>
      <c r="KP111" s="111"/>
      <c r="KQ111" s="110"/>
      <c r="KR111" s="111"/>
      <c r="KS111" s="112"/>
      <c r="KT111" s="109"/>
      <c r="KU111" s="110"/>
      <c r="KV111" s="111"/>
      <c r="KW111" s="110"/>
      <c r="KX111" s="111"/>
      <c r="KY111" s="112"/>
      <c r="KZ111" s="109"/>
      <c r="LA111" s="110"/>
      <c r="LB111" s="111"/>
      <c r="LC111" s="110"/>
      <c r="LD111" s="111"/>
      <c r="LE111" s="112"/>
      <c r="LF111" s="109"/>
      <c r="LG111" s="110"/>
      <c r="LH111" s="111"/>
      <c r="LI111" s="110"/>
      <c r="LJ111" s="111"/>
      <c r="LK111" s="112"/>
    </row>
    <row r="112" spans="1:323" s="9" customFormat="1" ht="19.5" customHeight="1" thickBot="1" x14ac:dyDescent="0.25">
      <c r="A112" s="126"/>
      <c r="B112" s="127" t="str">
        <f>'[1]Data Dasar'!B112</f>
        <v>PUSKESMAS</v>
      </c>
      <c r="C112" s="128">
        <f t="shared" ref="C112:I112" si="390">SUM(C10:C110)</f>
        <v>451</v>
      </c>
      <c r="D112" s="128">
        <f t="shared" si="390"/>
        <v>442</v>
      </c>
      <c r="E112" s="129">
        <f t="shared" si="390"/>
        <v>893</v>
      </c>
      <c r="F112" s="128">
        <f t="shared" si="390"/>
        <v>451</v>
      </c>
      <c r="G112" s="128">
        <f t="shared" si="390"/>
        <v>422</v>
      </c>
      <c r="H112" s="129">
        <f t="shared" si="390"/>
        <v>873</v>
      </c>
      <c r="I112" s="130">
        <f t="shared" si="390"/>
        <v>34</v>
      </c>
      <c r="J112" s="131">
        <f>I112/C112*100</f>
        <v>7.5388026607538805</v>
      </c>
      <c r="K112" s="128">
        <f>SUM(K10:K110)</f>
        <v>21</v>
      </c>
      <c r="L112" s="131">
        <f>K112/D112*100</f>
        <v>4.751131221719457</v>
      </c>
      <c r="M112" s="128">
        <f>SUM(M10:M110)</f>
        <v>55</v>
      </c>
      <c r="N112" s="132">
        <f>M112/E112*100</f>
        <v>6.1590145576707727</v>
      </c>
      <c r="O112" s="128">
        <f>SUM(O10:O110)</f>
        <v>439</v>
      </c>
      <c r="P112" s="131">
        <f>O112/C112*100</f>
        <v>97.339246119733929</v>
      </c>
      <c r="Q112" s="128">
        <f>SUM(Q10:Q110)</f>
        <v>364</v>
      </c>
      <c r="R112" s="131">
        <f>Q112/D112*100</f>
        <v>82.35294117647058</v>
      </c>
      <c r="S112" s="128">
        <f>SUM(S10:S110)</f>
        <v>803</v>
      </c>
      <c r="T112" s="132">
        <f>S112/E112*100</f>
        <v>89.921612541993284</v>
      </c>
      <c r="U112" s="130">
        <f>SUM(U10:U110)</f>
        <v>4</v>
      </c>
      <c r="V112" s="131">
        <f>U112/C112*100</f>
        <v>0.88691796008869184</v>
      </c>
      <c r="W112" s="128">
        <f>SUM(W10:W110)</f>
        <v>4</v>
      </c>
      <c r="X112" s="131">
        <f>W112/D112*100</f>
        <v>0.90497737556561098</v>
      </c>
      <c r="Y112" s="128">
        <f>SUM(Y10:Y110)</f>
        <v>8</v>
      </c>
      <c r="Z112" s="132">
        <f>Y112/E112*100</f>
        <v>0.89585666293393063</v>
      </c>
      <c r="AA112" s="128">
        <f>SUM(AA10:AA110)</f>
        <v>6</v>
      </c>
      <c r="AB112" s="131">
        <f>AA112/C112*100</f>
        <v>1.3303769401330376</v>
      </c>
      <c r="AC112" s="128">
        <f>SUM(AC10:AC110)</f>
        <v>8</v>
      </c>
      <c r="AD112" s="131">
        <f>AC112/D112*100</f>
        <v>1.809954751131222</v>
      </c>
      <c r="AE112" s="128">
        <f>SUM(AE10:AE110)</f>
        <v>14</v>
      </c>
      <c r="AF112" s="132">
        <f>AE112/E112*100</f>
        <v>1.5677491601343785</v>
      </c>
      <c r="AG112" s="130">
        <f>SUM(AG10:AG110)</f>
        <v>38</v>
      </c>
      <c r="AH112" s="131">
        <f>AG112/C112*100</f>
        <v>8.4257206208425721</v>
      </c>
      <c r="AI112" s="128">
        <f>SUM(AI10:AI110)</f>
        <v>25</v>
      </c>
      <c r="AJ112" s="131">
        <f>AI112/D112*100</f>
        <v>5.6561085972850682</v>
      </c>
      <c r="AK112" s="128">
        <f>SUM(AK10:AK110)</f>
        <v>63</v>
      </c>
      <c r="AL112" s="132">
        <f>AK112/E112*100</f>
        <v>7.0548712206047028</v>
      </c>
      <c r="AM112" s="128">
        <f>SUM(AM10:AM110)</f>
        <v>445</v>
      </c>
      <c r="AN112" s="131">
        <f>AM112/C112*100</f>
        <v>98.669623059866964</v>
      </c>
      <c r="AO112" s="128">
        <f>SUM(AO10:AO110)</f>
        <v>372</v>
      </c>
      <c r="AP112" s="131">
        <f>AO112/D112*100</f>
        <v>84.162895927601809</v>
      </c>
      <c r="AQ112" s="128">
        <f>SUM(AQ10:AQ110)</f>
        <v>817</v>
      </c>
      <c r="AR112" s="132">
        <f>AQ112/E112*100</f>
        <v>91.489361702127653</v>
      </c>
      <c r="AS112" s="130">
        <f>SUM(AS10:AS110)</f>
        <v>50</v>
      </c>
      <c r="AT112" s="131">
        <f>AS112/C112*100</f>
        <v>11.086474501108649</v>
      </c>
      <c r="AU112" s="128">
        <f>SUM(AU10:AU110)</f>
        <v>42</v>
      </c>
      <c r="AV112" s="131">
        <f>AU112/D112*100</f>
        <v>9.502262443438914</v>
      </c>
      <c r="AW112" s="128">
        <f>SUM(AW10:AW110)</f>
        <v>92</v>
      </c>
      <c r="AX112" s="132">
        <f>AW112/E112*100</f>
        <v>10.302351623740201</v>
      </c>
      <c r="AY112" s="128">
        <f>SUM(AY10:AY110)</f>
        <v>434</v>
      </c>
      <c r="AZ112" s="131">
        <f>AY112/C112*100</f>
        <v>96.230598669623063</v>
      </c>
      <c r="BA112" s="128">
        <f>SUM(BA10:BA110)</f>
        <v>388</v>
      </c>
      <c r="BB112" s="131">
        <f>BA112/D112*100</f>
        <v>87.782805429864254</v>
      </c>
      <c r="BC112" s="128">
        <f>SUM(BC10:BC110)</f>
        <v>822</v>
      </c>
      <c r="BD112" s="132">
        <f>BC112/E112*100</f>
        <v>92.049272116461367</v>
      </c>
      <c r="BE112" s="130">
        <f>SUM(BE10:BE110)</f>
        <v>55</v>
      </c>
      <c r="BF112" s="131">
        <f>BE112/C112*100</f>
        <v>12.195121951219512</v>
      </c>
      <c r="BG112" s="128">
        <f>SUM(BG10:BG110)</f>
        <v>42</v>
      </c>
      <c r="BH112" s="131">
        <f>BG112/D112*100</f>
        <v>9.502262443438914</v>
      </c>
      <c r="BI112" s="128">
        <f>SUM(BI10:BI110)</f>
        <v>97</v>
      </c>
      <c r="BJ112" s="132">
        <f>BI112/E112*100</f>
        <v>10.862262038073908</v>
      </c>
      <c r="BK112" s="128">
        <f>SUM(BK10:BK110)</f>
        <v>455</v>
      </c>
      <c r="BL112" s="131">
        <f>BK112/C112*100</f>
        <v>100.88691796008868</v>
      </c>
      <c r="BM112" s="128">
        <f>SUM(BM10:BM110)</f>
        <v>396</v>
      </c>
      <c r="BN112" s="131">
        <f>BM112/D112*100</f>
        <v>89.592760180995484</v>
      </c>
      <c r="BO112" s="128">
        <f>SUM(BO10:BO110)</f>
        <v>851</v>
      </c>
      <c r="BP112" s="132">
        <f>BO112/E112*100</f>
        <v>95.296752519596865</v>
      </c>
      <c r="BQ112" s="130">
        <f>SUM(BQ10:BQ110)</f>
        <v>43</v>
      </c>
      <c r="BR112" s="131">
        <f>BQ112/$F112*100</f>
        <v>9.5343680709534357</v>
      </c>
      <c r="BS112" s="128">
        <f>SUM(BS10:BS110)</f>
        <v>32</v>
      </c>
      <c r="BT112" s="131">
        <f>BS112/$G112*100</f>
        <v>7.5829383886255926</v>
      </c>
      <c r="BU112" s="128">
        <f>SUM(BU10:BU110)</f>
        <v>75</v>
      </c>
      <c r="BV112" s="132">
        <f>BU112/$H112*100</f>
        <v>8.5910652920962196</v>
      </c>
      <c r="BW112" s="128">
        <f>SUM(BW10:BW110)</f>
        <v>370</v>
      </c>
      <c r="BX112" s="131">
        <f>BW112/$F112*100</f>
        <v>82.039911308203997</v>
      </c>
      <c r="BY112" s="128">
        <f>SUM(BY10:BY110)</f>
        <v>344</v>
      </c>
      <c r="BZ112" s="131">
        <f>BY112/$G112*100</f>
        <v>81.516587677725113</v>
      </c>
      <c r="CA112" s="128">
        <f>SUM(CA10:CA110)</f>
        <v>714</v>
      </c>
      <c r="CB112" s="132">
        <f>CA112/$H112*100</f>
        <v>81.786941580756007</v>
      </c>
      <c r="CC112" s="130">
        <f>SUM(CC10:CC110)</f>
        <v>45</v>
      </c>
      <c r="CD112" s="131">
        <f>CC112/F112*100</f>
        <v>9.9778270509977833</v>
      </c>
      <c r="CE112" s="128">
        <f>SUM(CE10:CE110)</f>
        <v>32</v>
      </c>
      <c r="CF112" s="131">
        <f>CE112/G112*100</f>
        <v>7.5829383886255926</v>
      </c>
      <c r="CG112" s="128">
        <f>SUM(CG10:CG110)</f>
        <v>77</v>
      </c>
      <c r="CH112" s="132">
        <f>CG112/H112*100</f>
        <v>8.8201603665521198</v>
      </c>
      <c r="CI112" s="128">
        <f>SUM(CI10:CI110)</f>
        <v>392</v>
      </c>
      <c r="CJ112" s="131">
        <f>CI112/F112*100</f>
        <v>86.917960088691785</v>
      </c>
      <c r="CK112" s="128">
        <f>SUM(CK10:CK110)</f>
        <v>382</v>
      </c>
      <c r="CL112" s="131">
        <f>CK112/G112*100</f>
        <v>90.521327014218016</v>
      </c>
      <c r="CM112" s="128">
        <f>SUM(CM10:CM110)</f>
        <v>774</v>
      </c>
      <c r="CN112" s="132">
        <f>CM112/H112*100</f>
        <v>88.659793814432987</v>
      </c>
      <c r="CO112" s="130">
        <f>SUM(CO10:CO110)</f>
        <v>40</v>
      </c>
      <c r="CP112" s="131">
        <f>CO112/$F$112*100</f>
        <v>8.8691796008869179</v>
      </c>
      <c r="CQ112" s="128">
        <f>SUM(CQ10:CQ110)</f>
        <v>35</v>
      </c>
      <c r="CR112" s="131">
        <f>CQ112/$F$112*100</f>
        <v>7.7605321507760534</v>
      </c>
      <c r="CS112" s="128">
        <f>SUM(CS10:CS110)</f>
        <v>75</v>
      </c>
      <c r="CT112" s="132">
        <f>CS112/$F$112*100</f>
        <v>16.62971175166297</v>
      </c>
      <c r="CU112" s="128">
        <f>SUM(CU10:CU110)</f>
        <v>407</v>
      </c>
      <c r="CV112" s="131">
        <f>CU112/$F$112*100</f>
        <v>90.243902439024396</v>
      </c>
      <c r="CW112" s="128">
        <f>SUM(CW10:CW110)</f>
        <v>363</v>
      </c>
      <c r="CX112" s="131">
        <f>CW112/$G112*100</f>
        <v>86.018957345971572</v>
      </c>
      <c r="CY112" s="128">
        <f>SUM(CY10:CY110)</f>
        <v>770</v>
      </c>
      <c r="CZ112" s="132">
        <f>CY112/$H112*100</f>
        <v>88.201603665521191</v>
      </c>
      <c r="DA112" s="133">
        <f>SUM(DA10:DA110)</f>
        <v>38</v>
      </c>
      <c r="DB112" s="134">
        <f>DA112/$F$112*100</f>
        <v>8.4257206208425721</v>
      </c>
      <c r="DC112" s="133">
        <f>SUM(DC10:DC110)</f>
        <v>30</v>
      </c>
      <c r="DD112" s="134">
        <f>DC112/$F$112*100</f>
        <v>6.651884700665188</v>
      </c>
      <c r="DE112" s="133">
        <f>SUM(DE10:DE110)</f>
        <v>68</v>
      </c>
      <c r="DF112" s="134">
        <f>DE112/$H$112*100</f>
        <v>7.7892325315005726</v>
      </c>
      <c r="DG112" s="133">
        <f>SUM(DG10:DG110)</f>
        <v>384</v>
      </c>
      <c r="DH112" s="134">
        <f>DG112/$F$112*100</f>
        <v>85.144124168514409</v>
      </c>
      <c r="DI112" s="133">
        <f>SUM(DI10:DI110)</f>
        <v>341</v>
      </c>
      <c r="DJ112" s="134">
        <f>DI112/$G112*100</f>
        <v>80.805687203791464</v>
      </c>
      <c r="DK112" s="133">
        <f>SUM(DK10:DK110)</f>
        <v>725</v>
      </c>
      <c r="DL112" s="134">
        <f>DK112/$H112*100</f>
        <v>83.046964490263463</v>
      </c>
      <c r="DM112" s="130">
        <f>SUM(DM10:DM110)</f>
        <v>41</v>
      </c>
      <c r="DN112" s="131">
        <f>DM112/$F112*100</f>
        <v>9.0909090909090917</v>
      </c>
      <c r="DO112" s="128">
        <f>SUM(DO10:DO110)</f>
        <v>32</v>
      </c>
      <c r="DP112" s="131">
        <f>DO112/$G112*100</f>
        <v>7.5829383886255926</v>
      </c>
      <c r="DQ112" s="128">
        <f>SUM(DQ10:DQ110)</f>
        <v>73</v>
      </c>
      <c r="DR112" s="132">
        <f>DQ112/$H112*100</f>
        <v>8.3619702176403194</v>
      </c>
      <c r="DS112" s="128">
        <f>SUM(DS10:DS110)</f>
        <v>374</v>
      </c>
      <c r="DT112" s="131">
        <f>DS112/$F112*100</f>
        <v>82.926829268292678</v>
      </c>
      <c r="DU112" s="128">
        <f>SUM(DU10:DU110)</f>
        <v>293</v>
      </c>
      <c r="DV112" s="131">
        <f>DU112/$G112*100</f>
        <v>69.431279620853076</v>
      </c>
      <c r="DW112" s="128">
        <f>SUM(DW10:DW110)</f>
        <v>667</v>
      </c>
      <c r="DX112" s="132">
        <f>DW112/$H112*100</f>
        <v>76.403207331042381</v>
      </c>
      <c r="DY112" s="130">
        <f>SUM(DY10:DY110)</f>
        <v>40</v>
      </c>
      <c r="DZ112" s="131">
        <f>DY112/F112*100</f>
        <v>8.8691796008869179</v>
      </c>
      <c r="EA112" s="128">
        <f>SUM(EA10:EA110)</f>
        <v>31</v>
      </c>
      <c r="EB112" s="131">
        <f>EA112/G112*100</f>
        <v>7.3459715639810419</v>
      </c>
      <c r="EC112" s="128">
        <f>SUM(EC10:EC110)</f>
        <v>71</v>
      </c>
      <c r="ED112" s="132">
        <f>EC112/H112*100</f>
        <v>8.1328751431844211</v>
      </c>
      <c r="EE112" s="128">
        <f>SUM(EE10:EE110)</f>
        <v>373</v>
      </c>
      <c r="EF112" s="131">
        <f>EE112/F112*100</f>
        <v>82.705099778270508</v>
      </c>
      <c r="EG112" s="128">
        <f>SUM(EG10:EG110)</f>
        <v>342</v>
      </c>
      <c r="EH112" s="131">
        <f>EG112/G112*100</f>
        <v>81.042654028436019</v>
      </c>
      <c r="EI112" s="128">
        <f>SUM(EI10:EI110)</f>
        <v>715</v>
      </c>
      <c r="EJ112" s="132">
        <f>EI112/H112*100</f>
        <v>81.901489117983957</v>
      </c>
      <c r="EK112" s="130">
        <f>SUM(EK10:EK110)</f>
        <v>40</v>
      </c>
      <c r="EL112" s="131">
        <f>EK112/$F$112*100</f>
        <v>8.8691796008869179</v>
      </c>
      <c r="EM112" s="128">
        <f>SUM(EM10:EM110)</f>
        <v>34</v>
      </c>
      <c r="EN112" s="131">
        <f>EM112/$F$112*100</f>
        <v>7.5388026607538805</v>
      </c>
      <c r="EO112" s="128">
        <f>SUM(EO10:EO110)</f>
        <v>74</v>
      </c>
      <c r="EP112" s="132">
        <f>EO112/$F$112*100</f>
        <v>16.4079822616408</v>
      </c>
      <c r="EQ112" s="128">
        <f>SUM(EQ10:EQ110)</f>
        <v>378</v>
      </c>
      <c r="ER112" s="131">
        <f>EQ112/$F$112*100</f>
        <v>83.813747228381374</v>
      </c>
      <c r="ES112" s="128">
        <f>SUM(ES10:ES110)</f>
        <v>331</v>
      </c>
      <c r="ET112" s="131">
        <f>ES112/$G112*100</f>
        <v>78.436018957345979</v>
      </c>
      <c r="EU112" s="128">
        <f>SUM(EU10:EU110)</f>
        <v>709</v>
      </c>
      <c r="EV112" s="132">
        <f>EU112/$H112*100</f>
        <v>81.214203894616261</v>
      </c>
      <c r="EW112" s="130">
        <f>SUM(EW10:EW110)</f>
        <v>30</v>
      </c>
      <c r="EX112" s="131">
        <f>EW112/$F112*100</f>
        <v>6.651884700665188</v>
      </c>
      <c r="EY112" s="128">
        <f>SUM(EY10:EY110)</f>
        <v>35</v>
      </c>
      <c r="EZ112" s="131">
        <f>EY112/$G112*100</f>
        <v>8.293838862559241</v>
      </c>
      <c r="FA112" s="128">
        <f>SUM(FA10:FA110)</f>
        <v>65</v>
      </c>
      <c r="FB112" s="132">
        <f>FA112/$H112*100</f>
        <v>7.4455899198167241</v>
      </c>
      <c r="FC112" s="128">
        <f>SUM(FC10:FC110)</f>
        <v>323</v>
      </c>
      <c r="FD112" s="131">
        <f>FC112/$F112*100</f>
        <v>71.618625277161868</v>
      </c>
      <c r="FE112" s="128">
        <f>SUM(FE10:FE110)</f>
        <v>277</v>
      </c>
      <c r="FF112" s="131">
        <f>FE112/$G112*100</f>
        <v>65.639810426540279</v>
      </c>
      <c r="FG112" s="128">
        <f>SUM(FG10:FG110)</f>
        <v>600</v>
      </c>
      <c r="FH112" s="132">
        <f>FG112/$H112*100</f>
        <v>68.728522336769757</v>
      </c>
      <c r="FI112" s="130">
        <f>SUM(FI10:FI110)</f>
        <v>32</v>
      </c>
      <c r="FJ112" s="131">
        <f>FI112/F112*100</f>
        <v>7.0953436807095347</v>
      </c>
      <c r="FK112" s="128">
        <f>SUM(FK10:FK110)</f>
        <v>34</v>
      </c>
      <c r="FL112" s="131">
        <f>FK112/G112*100</f>
        <v>8.0568720379146921</v>
      </c>
      <c r="FM112" s="128">
        <f>SUM(FM10:FM110)</f>
        <v>66</v>
      </c>
      <c r="FN112" s="132">
        <f>FM112/H112*100</f>
        <v>7.5601374570446733</v>
      </c>
      <c r="FO112" s="128">
        <f>SUM(FO10:FO110)</f>
        <v>400</v>
      </c>
      <c r="FP112" s="131">
        <f>FO112/F112*100</f>
        <v>88.69179600886919</v>
      </c>
      <c r="FQ112" s="128">
        <f>SUM(FQ10:FQ110)</f>
        <v>351</v>
      </c>
      <c r="FR112" s="131">
        <f>FQ112/G112*100</f>
        <v>83.175355450236964</v>
      </c>
      <c r="FS112" s="135">
        <f>FO112+FQ112</f>
        <v>751</v>
      </c>
      <c r="FT112" s="132">
        <f>FS112/H112*100</f>
        <v>86.025200458190156</v>
      </c>
      <c r="FU112" s="130">
        <f>SUM(FU10:FU110)</f>
        <v>39</v>
      </c>
      <c r="FV112" s="131">
        <f>FU112/F112*100</f>
        <v>8.6474501108647441</v>
      </c>
      <c r="FW112" s="128">
        <f>SUM(FW10:FW110)</f>
        <v>39</v>
      </c>
      <c r="FX112" s="131">
        <f>FW112/G112*100</f>
        <v>9.24170616113744</v>
      </c>
      <c r="FY112" s="128">
        <f>SUM(FY10:FY110)</f>
        <v>78</v>
      </c>
      <c r="FZ112" s="132">
        <f>FY112/H112*100</f>
        <v>8.934707903780069</v>
      </c>
      <c r="GA112" s="128">
        <f>SUM(GA10:GA110)</f>
        <v>356</v>
      </c>
      <c r="GB112" s="131">
        <f>GA112/F112*100</f>
        <v>78.935698447893571</v>
      </c>
      <c r="GC112" s="128">
        <f>SUM(GC10:GC110)</f>
        <v>304</v>
      </c>
      <c r="GD112" s="131">
        <f>GC112/G112*100</f>
        <v>72.037914691943129</v>
      </c>
      <c r="GE112" s="135">
        <f>GA112+GC112</f>
        <v>660</v>
      </c>
      <c r="GF112" s="132">
        <f>GE112/H112*100</f>
        <v>75.601374570446737</v>
      </c>
      <c r="GG112" s="133">
        <f>SUM(GG10:GG110)</f>
        <v>40</v>
      </c>
      <c r="GH112" s="134">
        <f>GG112/R112*100</f>
        <v>48.571428571428577</v>
      </c>
      <c r="GI112" s="133">
        <f>SUM(GI10:GI110)</f>
        <v>33</v>
      </c>
      <c r="GJ112" s="134">
        <f>GI112/S112*100</f>
        <v>4.10958904109589</v>
      </c>
      <c r="GK112" s="133">
        <f>SUM(GK10:GK110)</f>
        <v>73</v>
      </c>
      <c r="GL112" s="134">
        <f>GK112/T112*100</f>
        <v>81.181818181818173</v>
      </c>
      <c r="GM112" s="133">
        <f>SUM(GM10:GM110)</f>
        <v>329</v>
      </c>
      <c r="GN112" s="134">
        <f>GM112/F112*100</f>
        <v>72.949002217294904</v>
      </c>
      <c r="GO112" s="133">
        <f>SUM(GO10:GO110)</f>
        <v>293</v>
      </c>
      <c r="GP112" s="134">
        <f>GO112/G112*100</f>
        <v>69.431279620853076</v>
      </c>
      <c r="GQ112" s="133">
        <f>GM112+GO112</f>
        <v>622</v>
      </c>
      <c r="GR112" s="134">
        <f>GQ112/H112*100</f>
        <v>71.248568155784653</v>
      </c>
      <c r="GS112" s="133">
        <f>SUM(GS10:GS110)</f>
        <v>26</v>
      </c>
      <c r="GT112" s="134">
        <f>GS112/AD112*100</f>
        <v>1436.4999999999998</v>
      </c>
      <c r="GU112" s="133">
        <f>SUM(GU10:GU110)</f>
        <v>33</v>
      </c>
      <c r="GV112" s="134">
        <f>IF(S112=0,0,GU112/S112*100)</f>
        <v>4.10958904109589</v>
      </c>
      <c r="GW112" s="133">
        <f>GS112+GU112</f>
        <v>59</v>
      </c>
      <c r="GX112" s="134">
        <f>IF(H112=0,0,GW112/H112*100)</f>
        <v>6.7583046964490263</v>
      </c>
      <c r="GY112" s="133">
        <f>GS112+[1]okt!GY112</f>
        <v>275</v>
      </c>
      <c r="GZ112" s="134">
        <f>IF(R112=0,0,GY112/R112*100)</f>
        <v>333.92857142857144</v>
      </c>
      <c r="HA112" s="133">
        <f>GU112+[1]okt!HA112</f>
        <v>229</v>
      </c>
      <c r="HB112" s="134">
        <f>IF(S112=0,0,HA112/S112*100)</f>
        <v>28.518057285180571</v>
      </c>
      <c r="HC112" s="133">
        <f>GY112+HA112</f>
        <v>504</v>
      </c>
      <c r="HD112" s="134">
        <f>IF(H112=0,0,HC112/H112*100)</f>
        <v>57.731958762886592</v>
      </c>
      <c r="HE112" s="130">
        <f>SUM(HE10:HE110)</f>
        <v>24</v>
      </c>
      <c r="HF112" s="131">
        <f>HE112/F112*100</f>
        <v>5.3215077605321506</v>
      </c>
      <c r="HG112" s="128">
        <f>SUM(HG10:HG110)</f>
        <v>20</v>
      </c>
      <c r="HH112" s="131">
        <f>HG112/G112*100</f>
        <v>4.7393364928909953</v>
      </c>
      <c r="HI112" s="128">
        <f>SUM(HI10:HI110)</f>
        <v>44</v>
      </c>
      <c r="HJ112" s="132">
        <f>HI112/H112*100</f>
        <v>5.0400916380297822</v>
      </c>
      <c r="HK112" s="128">
        <f>SUM(HK10:HK110)</f>
        <v>355</v>
      </c>
      <c r="HL112" s="131">
        <f>HK112/F112*100</f>
        <v>78.713968957871401</v>
      </c>
      <c r="HM112" s="128">
        <f>SUM(HM10:HM110)</f>
        <v>302</v>
      </c>
      <c r="HN112" s="131">
        <f>HM112/G112*100</f>
        <v>71.563981042654021</v>
      </c>
      <c r="HO112" s="128">
        <f>SUM(HO10:HO110)</f>
        <v>657</v>
      </c>
      <c r="HP112" s="132">
        <f>HO112/H112*100</f>
        <v>75.257731958762889</v>
      </c>
      <c r="HQ112" s="130">
        <f>SUM(HQ10:HQ110)</f>
        <v>27</v>
      </c>
      <c r="HR112" s="131">
        <f>HQ112/F112*100</f>
        <v>5.9866962305986693</v>
      </c>
      <c r="HS112" s="128">
        <f>SUM(HS10:HS110)</f>
        <v>16</v>
      </c>
      <c r="HT112" s="131">
        <f>HS112/G112*100</f>
        <v>3.7914691943127963</v>
      </c>
      <c r="HU112" s="128">
        <f>SUM(HU10:HU110)</f>
        <v>43</v>
      </c>
      <c r="HV112" s="132">
        <f>HU112/H112*100</f>
        <v>4.925544100801833</v>
      </c>
      <c r="HW112" s="130">
        <f>SUM(HW10:HW110)</f>
        <v>244</v>
      </c>
      <c r="HX112" s="131">
        <f>HW112/F112*100</f>
        <v>54.101995565410199</v>
      </c>
      <c r="HY112" s="128">
        <f>SUM(HY10:HY110)</f>
        <v>197</v>
      </c>
      <c r="HZ112" s="131">
        <f>HY112/G112*100</f>
        <v>46.682464454976305</v>
      </c>
      <c r="IA112" s="128">
        <f>SUM(IA10:IA110)</f>
        <v>441</v>
      </c>
      <c r="IB112" s="132">
        <f>IA112/H112*100</f>
        <v>50.515463917525771</v>
      </c>
      <c r="IC112" s="130">
        <f>SUM(IC10:IC110)</f>
        <v>0</v>
      </c>
      <c r="ID112" s="131">
        <f>IC112/F112*100</f>
        <v>0</v>
      </c>
      <c r="IE112" s="128">
        <f>SUM(IE10:IE110)</f>
        <v>0</v>
      </c>
      <c r="IF112" s="131">
        <f>IE112/G112*100</f>
        <v>0</v>
      </c>
      <c r="IG112" s="128">
        <f>SUM(IG10:IG110)</f>
        <v>0</v>
      </c>
      <c r="IH112" s="132">
        <f>IG112/H112*100</f>
        <v>0</v>
      </c>
      <c r="II112" s="128">
        <f>SUM(II10:II110)</f>
        <v>0</v>
      </c>
      <c r="IJ112" s="131">
        <f>II112/F112*100</f>
        <v>0</v>
      </c>
      <c r="IK112" s="128">
        <f>SUM(IK10:IK110)</f>
        <v>0</v>
      </c>
      <c r="IL112" s="131">
        <f>IK112/G112*100</f>
        <v>0</v>
      </c>
      <c r="IM112" s="128">
        <f>SUM(IM10:IM110)</f>
        <v>0</v>
      </c>
      <c r="IN112" s="132">
        <f>IM112/H112*100</f>
        <v>0</v>
      </c>
      <c r="IO112" s="130">
        <f>SUM(IO10:IO110)</f>
        <v>41</v>
      </c>
      <c r="IP112" s="131">
        <f>IO112/F112*100</f>
        <v>9.0909090909090917</v>
      </c>
      <c r="IQ112" s="128">
        <f>SUM(IQ10:IQ110)</f>
        <v>27</v>
      </c>
      <c r="IR112" s="131">
        <f>IQ112/G112*100</f>
        <v>6.3981042654028428</v>
      </c>
      <c r="IS112" s="128">
        <f>SUM(IS10:IS110)</f>
        <v>68</v>
      </c>
      <c r="IT112" s="132">
        <f>IS112/H112*100</f>
        <v>7.7892325315005726</v>
      </c>
      <c r="IU112" s="128">
        <f>SUM(IU10:IU110)</f>
        <v>348</v>
      </c>
      <c r="IV112" s="131">
        <f>IU112/F112*100</f>
        <v>77.161862527716181</v>
      </c>
      <c r="IW112" s="128">
        <f>SUM(IW10:IW110)</f>
        <v>314</v>
      </c>
      <c r="IX112" s="131">
        <f>IW112/G112*100</f>
        <v>74.407582938388629</v>
      </c>
      <c r="IY112" s="128">
        <f>SUM(IY10:IY110)</f>
        <v>662</v>
      </c>
      <c r="IZ112" s="132">
        <f>IY112/H112*100</f>
        <v>75.830469644902635</v>
      </c>
      <c r="JA112" s="128">
        <f>SUM(JA10:JA110)</f>
        <v>463</v>
      </c>
      <c r="JB112" s="128">
        <f>SUM(JB10:JB110)</f>
        <v>431</v>
      </c>
      <c r="JC112" s="128">
        <f>SUM(JC10:JC110)</f>
        <v>894</v>
      </c>
      <c r="JD112" s="130">
        <f>SUM(JD10:JD110)</f>
        <v>19</v>
      </c>
      <c r="JE112" s="131">
        <f>JD112/JA112*100</f>
        <v>4.1036717062634986</v>
      </c>
      <c r="JF112" s="128">
        <f>SUM(JF10:JF110)</f>
        <v>23</v>
      </c>
      <c r="JG112" s="131">
        <f>JF112/JB112*100</f>
        <v>5.3364269141531322</v>
      </c>
      <c r="JH112" s="128">
        <f>SUM(JH10:JH110)</f>
        <v>42</v>
      </c>
      <c r="JI112" s="132">
        <f>JH112/JC112*100</f>
        <v>4.6979865771812079</v>
      </c>
      <c r="JJ112" s="130">
        <f>SUM(JJ10:JJ110)</f>
        <v>311</v>
      </c>
      <c r="JK112" s="131">
        <f>JJ112/JA112*100</f>
        <v>67.170626349892004</v>
      </c>
      <c r="JL112" s="128">
        <f>SUM(JL10:JL110)</f>
        <v>282</v>
      </c>
      <c r="JM112" s="131">
        <f>JL112/JB112*100</f>
        <v>65.429234338747094</v>
      </c>
      <c r="JN112" s="128">
        <f>SUM(JN10:JN110)</f>
        <v>593</v>
      </c>
      <c r="JO112" s="132">
        <f>JN112/JC112*100</f>
        <v>66.331096196868018</v>
      </c>
      <c r="JP112" s="130">
        <f>SUM(JP10:JP110)</f>
        <v>26</v>
      </c>
      <c r="JQ112" s="131">
        <f>JP112/JA112*100</f>
        <v>5.615550755939525</v>
      </c>
      <c r="JR112" s="128">
        <f>SUM(JR10:JR110)</f>
        <v>19</v>
      </c>
      <c r="JS112" s="131">
        <f>JR112/JB112*100</f>
        <v>4.4083526682134568</v>
      </c>
      <c r="JT112" s="128">
        <f>SUM(JT10:JT110)</f>
        <v>45</v>
      </c>
      <c r="JU112" s="132">
        <f>JT112/JC112*100</f>
        <v>5.0335570469798654</v>
      </c>
      <c r="JV112" s="130">
        <f>SUM(JV10:JV110)</f>
        <v>265</v>
      </c>
      <c r="JW112" s="131">
        <f>JV112/JA112*100</f>
        <v>57.235421166306701</v>
      </c>
      <c r="JX112" s="128">
        <f>SUM(JX10:JX110)</f>
        <v>247</v>
      </c>
      <c r="JY112" s="131">
        <f>JX112/JB112*100</f>
        <v>57.308584686774942</v>
      </c>
      <c r="JZ112" s="128">
        <f>SUM(JZ10:JZ110)</f>
        <v>512</v>
      </c>
      <c r="KA112" s="132">
        <f>JZ112/JC112*100</f>
        <v>57.270693512304248</v>
      </c>
      <c r="KB112" s="130">
        <f>SUM(KB10:KB110)</f>
        <v>22</v>
      </c>
      <c r="KC112" s="131">
        <f>KB112/$JA112*100</f>
        <v>4.7516198704103676</v>
      </c>
      <c r="KD112" s="128">
        <f>SUM(KD10:KD110)</f>
        <v>17</v>
      </c>
      <c r="KE112" s="131">
        <f>KD112/$JB112*100</f>
        <v>3.9443155452436192</v>
      </c>
      <c r="KF112" s="128">
        <f>SUM(KF10:KF110)</f>
        <v>39</v>
      </c>
      <c r="KG112" s="132">
        <f>KF112/$JC112*100</f>
        <v>4.3624161073825505</v>
      </c>
      <c r="KH112" s="130">
        <f>SUM(KH10:KH110)</f>
        <v>308</v>
      </c>
      <c r="KI112" s="131">
        <f>KH112/$JA112*100</f>
        <v>66.52267818574515</v>
      </c>
      <c r="KJ112" s="128">
        <f>SUM(KJ10:KJ110)</f>
        <v>285</v>
      </c>
      <c r="KK112" s="131">
        <f>KJ112/$JB112*100</f>
        <v>66.125290023201856</v>
      </c>
      <c r="KL112" s="128">
        <f>SUM(KL10:KL110)</f>
        <v>593</v>
      </c>
      <c r="KM112" s="132">
        <f>KL112/$JC112*100</f>
        <v>66.331096196868018</v>
      </c>
      <c r="KN112" s="130">
        <f>SUM(KN10:KN110)</f>
        <v>21</v>
      </c>
      <c r="KO112" s="131">
        <f>KN112/$JA112*100</f>
        <v>4.5356371490280782</v>
      </c>
      <c r="KP112" s="128">
        <f>SUM(KP10:KP110)</f>
        <v>12</v>
      </c>
      <c r="KQ112" s="131">
        <f>KP112/$JB112*100</f>
        <v>2.7842227378190252</v>
      </c>
      <c r="KR112" s="128">
        <f>SUM(KR10:KR110)</f>
        <v>33</v>
      </c>
      <c r="KS112" s="132">
        <f>KR112/$JC112*100</f>
        <v>3.6912751677852351</v>
      </c>
      <c r="KT112" s="130">
        <f>SUM(KT10:KT110)</f>
        <v>263</v>
      </c>
      <c r="KU112" s="131">
        <f>KT112/$JA112*100</f>
        <v>56.803455723542115</v>
      </c>
      <c r="KV112" s="128">
        <f>SUM(KV10:KV110)</f>
        <v>241</v>
      </c>
      <c r="KW112" s="131">
        <f>KV112/$JB112*100</f>
        <v>55.916473317865432</v>
      </c>
      <c r="KX112" s="128">
        <f>SUM(KX10:KX110)</f>
        <v>504</v>
      </c>
      <c r="KY112" s="132">
        <f>KX112/$JC112*100</f>
        <v>56.375838926174495</v>
      </c>
      <c r="KZ112" s="130">
        <f>SUM(KZ10:KZ110)</f>
        <v>21</v>
      </c>
      <c r="LA112" s="131">
        <f>KZ112/$JA112*100</f>
        <v>4.5356371490280782</v>
      </c>
      <c r="LB112" s="128">
        <f>SUM(LB10:LB110)</f>
        <v>12</v>
      </c>
      <c r="LC112" s="131">
        <f>LB112/$JB112*100</f>
        <v>2.7842227378190252</v>
      </c>
      <c r="LD112" s="128">
        <f>SUM(LD10:LD110)</f>
        <v>33</v>
      </c>
      <c r="LE112" s="132">
        <f>LD112/$JC112*100</f>
        <v>3.6912751677852351</v>
      </c>
      <c r="LF112" s="130">
        <f>SUM(LF10:LF110)</f>
        <v>220</v>
      </c>
      <c r="LG112" s="131">
        <f>LF112/$JA112*100</f>
        <v>47.516198704103672</v>
      </c>
      <c r="LH112" s="128">
        <f>SUM(LH10:LH110)</f>
        <v>203</v>
      </c>
      <c r="LI112" s="131">
        <f>LH112/$JB112*100</f>
        <v>47.099767981438518</v>
      </c>
      <c r="LJ112" s="128">
        <f>SUM(LJ10:LJ110)</f>
        <v>423</v>
      </c>
      <c r="LK112" s="132">
        <f>LJ112/$JC112*100</f>
        <v>47.315436241610733</v>
      </c>
    </row>
    <row r="114" spans="290:302" x14ac:dyDescent="0.2">
      <c r="KP114" s="3" t="s">
        <v>42</v>
      </c>
    </row>
    <row r="115" spans="290:302" x14ac:dyDescent="0.2">
      <c r="KD115" s="3" t="s">
        <v>43</v>
      </c>
    </row>
  </sheetData>
  <mergeCells count="41">
    <mergeCell ref="JP7:JU7"/>
    <mergeCell ref="JV7:KA7"/>
    <mergeCell ref="JP6:KA6"/>
    <mergeCell ref="KB6:KM6"/>
    <mergeCell ref="KN6:KY6"/>
    <mergeCell ref="KZ6:LK6"/>
    <mergeCell ref="CU7:CZ7"/>
    <mergeCell ref="DG7:DL7"/>
    <mergeCell ref="GA7:GF7"/>
    <mergeCell ref="GM7:GR7"/>
    <mergeCell ref="GY7:HD7"/>
    <mergeCell ref="JD7:JI7"/>
    <mergeCell ref="HE6:HP6"/>
    <mergeCell ref="HQ6:IB6"/>
    <mergeCell ref="IC6:IN6"/>
    <mergeCell ref="IO6:IZ6"/>
    <mergeCell ref="JA6:JC7"/>
    <mergeCell ref="JD6:JO6"/>
    <mergeCell ref="JJ7:JO7"/>
    <mergeCell ref="EK6:EV6"/>
    <mergeCell ref="EW6:FH6"/>
    <mergeCell ref="FI6:FT6"/>
    <mergeCell ref="FU6:GF6"/>
    <mergeCell ref="GG6:GR6"/>
    <mergeCell ref="GS6:HD6"/>
    <mergeCell ref="BQ6:CB6"/>
    <mergeCell ref="CC6:CN6"/>
    <mergeCell ref="CO6:CZ6"/>
    <mergeCell ref="DA6:DL6"/>
    <mergeCell ref="DM6:DX6"/>
    <mergeCell ref="DY6:EJ6"/>
    <mergeCell ref="JA5:LK5"/>
    <mergeCell ref="A6:A8"/>
    <mergeCell ref="B6:B8"/>
    <mergeCell ref="C6:E7"/>
    <mergeCell ref="F6:H7"/>
    <mergeCell ref="I6:T6"/>
    <mergeCell ref="U6:AF6"/>
    <mergeCell ref="AG6:AR6"/>
    <mergeCell ref="AS6:BD6"/>
    <mergeCell ref="BE6:BP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</dc:creator>
  <cp:lastModifiedBy>MyPC PRO</cp:lastModifiedBy>
  <dcterms:created xsi:type="dcterms:W3CDTF">2025-01-10T02:45:03Z</dcterms:created>
  <dcterms:modified xsi:type="dcterms:W3CDTF">2025-01-10T02:45:40Z</dcterms:modified>
</cp:coreProperties>
</file>