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BB43D00-06D3-5744-AA98-7E549DA057E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<sst xmlns="http://schemas.openxmlformats.org/spreadsheetml/2006/main" count="91" uniqueCount="55">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</sst>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10" fillId="7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3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5" xfId="0" applyFont="1" applyBorder="1"/>
    <xf numFmtId="0" fontId="4" fillId="0" borderId="5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7" xfId="0" applyFont="1" applyBorder="1"/>
    <xf numFmtId="0" fontId="10" fillId="8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T17" sqref="T1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9" t="s">
        <v>25</v>
      </c>
      <c r="C1" s="80"/>
      <c r="D1" s="85" t="s">
        <v>26</v>
      </c>
      <c r="E1" s="86"/>
      <c r="F1" s="80"/>
      <c r="G1" s="89" t="s">
        <v>27</v>
      </c>
      <c r="H1" s="86"/>
      <c r="I1" s="86"/>
      <c r="J1" s="8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81"/>
      <c r="C2" s="82"/>
      <c r="D2" s="81"/>
      <c r="E2" s="87"/>
      <c r="F2" s="82"/>
      <c r="G2" s="81"/>
      <c r="H2" s="87"/>
      <c r="I2" s="87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83"/>
      <c r="C3" s="84"/>
      <c r="D3" s="81"/>
      <c r="E3" s="87"/>
      <c r="F3" s="82"/>
      <c r="G3" s="81"/>
      <c r="H3" s="87"/>
      <c r="I3" s="87"/>
      <c r="J3" s="8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90"/>
      <c r="C4" s="91"/>
      <c r="D4" s="83"/>
      <c r="E4" s="88"/>
      <c r="F4" s="84"/>
      <c r="G4" s="83"/>
      <c r="H4" s="88"/>
      <c r="I4" s="88"/>
      <c r="J4" s="8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92" t="s">
        <v>0</v>
      </c>
      <c r="C5" s="93" t="s">
        <v>1</v>
      </c>
      <c r="D5" s="94" t="s">
        <v>2</v>
      </c>
      <c r="E5" s="59"/>
      <c r="F5" s="60"/>
      <c r="G5" s="95" t="s">
        <v>3</v>
      </c>
      <c r="H5" s="59"/>
      <c r="I5" s="59"/>
      <c r="J5" s="60"/>
      <c r="K5" s="58" t="s">
        <v>28</v>
      </c>
      <c r="L5" s="59"/>
      <c r="M5" s="59"/>
      <c r="N5" s="60"/>
      <c r="O5" s="64" t="s">
        <v>4</v>
      </c>
      <c r="P5" s="59"/>
      <c r="Q5" s="59"/>
      <c r="R5" s="6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66"/>
      <c r="C6" s="69"/>
      <c r="D6" s="61"/>
      <c r="E6" s="62"/>
      <c r="F6" s="63"/>
      <c r="G6" s="61"/>
      <c r="H6" s="62"/>
      <c r="I6" s="62"/>
      <c r="J6" s="63"/>
      <c r="K6" s="61"/>
      <c r="L6" s="62"/>
      <c r="M6" s="62"/>
      <c r="N6" s="63"/>
      <c r="O6" s="61"/>
      <c r="P6" s="62"/>
      <c r="Q6" s="62"/>
      <c r="R6" s="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67"/>
      <c r="C7" s="70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65" t="s">
        <v>0</v>
      </c>
      <c r="C8" s="68" t="s">
        <v>1</v>
      </c>
      <c r="D8" s="71" t="s">
        <v>2</v>
      </c>
      <c r="E8" s="72"/>
      <c r="F8" s="73"/>
      <c r="G8" s="74" t="s">
        <v>3</v>
      </c>
      <c r="H8" s="72"/>
      <c r="I8" s="72"/>
      <c r="J8" s="73"/>
      <c r="K8" s="75" t="s">
        <v>28</v>
      </c>
      <c r="L8" s="72"/>
      <c r="M8" s="72"/>
      <c r="N8" s="73"/>
      <c r="O8" s="76" t="s">
        <v>4</v>
      </c>
      <c r="P8" s="72"/>
      <c r="Q8" s="72"/>
      <c r="R8" s="7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66"/>
      <c r="C9" s="69"/>
      <c r="D9" s="61"/>
      <c r="E9" s="62"/>
      <c r="F9" s="63"/>
      <c r="G9" s="61"/>
      <c r="H9" s="62"/>
      <c r="I9" s="62"/>
      <c r="J9" s="63"/>
      <c r="K9" s="61"/>
      <c r="L9" s="62"/>
      <c r="M9" s="62"/>
      <c r="N9" s="63"/>
      <c r="O9" s="61"/>
      <c r="P9" s="62"/>
      <c r="Q9" s="62"/>
      <c r="R9" s="6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67"/>
      <c r="C10" s="70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/>
      <c r="H12" s="9"/>
      <c r="I12" s="7">
        <f t="shared" si="1"/>
        <v>0</v>
      </c>
      <c r="J12" s="34">
        <f t="shared" si="2"/>
        <v>0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0</v>
      </c>
      <c r="P12" s="36">
        <f t="shared" si="9"/>
        <v>0</v>
      </c>
      <c r="Q12" s="7">
        <f t="shared" si="6"/>
        <v>0</v>
      </c>
      <c r="R12" s="34">
        <f t="shared" si="7"/>
        <v>0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/>
      <c r="H13" s="9"/>
      <c r="I13" s="7">
        <f t="shared" si="1"/>
        <v>0</v>
      </c>
      <c r="J13" s="34">
        <f t="shared" si="2"/>
        <v>0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0</v>
      </c>
      <c r="P13" s="36">
        <f t="shared" si="11"/>
        <v>0</v>
      </c>
      <c r="Q13" s="7">
        <f t="shared" si="6"/>
        <v>0</v>
      </c>
      <c r="R13" s="34">
        <f t="shared" si="7"/>
        <v>0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308</v>
      </c>
      <c r="H14" s="14">
        <f t="shared" si="13"/>
        <v>950</v>
      </c>
      <c r="I14" s="15">
        <f t="shared" si="13"/>
        <v>1258</v>
      </c>
      <c r="J14" s="41">
        <f t="shared" si="2"/>
        <v>27.569581415735261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308</v>
      </c>
      <c r="P14" s="14">
        <f t="shared" si="15"/>
        <v>950</v>
      </c>
      <c r="Q14" s="15">
        <f t="shared" si="15"/>
        <v>1258</v>
      </c>
      <c r="R14" s="41">
        <f t="shared" si="7"/>
        <v>27.569581415735261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/>
      <c r="H15" s="9"/>
      <c r="I15" s="7">
        <f t="shared" ref="I15:I17" si="17">G15+H15</f>
        <v>0</v>
      </c>
      <c r="J15" s="34">
        <f t="shared" si="2"/>
        <v>0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0</v>
      </c>
      <c r="P15" s="36">
        <f t="shared" si="19"/>
        <v>0</v>
      </c>
      <c r="Q15" s="7">
        <f t="shared" ref="Q15:Q17" si="20">O15+P15</f>
        <v>0</v>
      </c>
      <c r="R15" s="34">
        <f t="shared" si="7"/>
        <v>0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/>
      <c r="H16" s="9"/>
      <c r="I16" s="7">
        <f t="shared" si="17"/>
        <v>0</v>
      </c>
      <c r="J16" s="34">
        <f t="shared" si="2"/>
        <v>0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0</v>
      </c>
      <c r="P16" s="36">
        <f t="shared" si="22"/>
        <v>0</v>
      </c>
      <c r="Q16" s="7">
        <f t="shared" si="20"/>
        <v>0</v>
      </c>
      <c r="R16" s="34">
        <f t="shared" si="7"/>
        <v>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/>
      <c r="H17" s="9"/>
      <c r="I17" s="7">
        <f t="shared" si="17"/>
        <v>0</v>
      </c>
      <c r="J17" s="34">
        <f t="shared" si="2"/>
        <v>0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0</v>
      </c>
      <c r="P17" s="36">
        <f t="shared" si="24"/>
        <v>0</v>
      </c>
      <c r="Q17" s="7">
        <f t="shared" si="20"/>
        <v>0</v>
      </c>
      <c r="R17" s="34">
        <f t="shared" si="7"/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0</v>
      </c>
      <c r="H18" s="14">
        <f t="shared" si="26"/>
        <v>0</v>
      </c>
      <c r="I18" s="15">
        <f t="shared" si="26"/>
        <v>0</v>
      </c>
      <c r="J18" s="41">
        <f t="shared" si="2"/>
        <v>0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0</v>
      </c>
      <c r="P18" s="14">
        <f t="shared" si="28"/>
        <v>0</v>
      </c>
      <c r="Q18" s="15">
        <f t="shared" si="28"/>
        <v>0</v>
      </c>
      <c r="R18" s="41">
        <f t="shared" si="7"/>
        <v>0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/>
      <c r="H19" s="9"/>
      <c r="I19" s="7">
        <f t="shared" ref="I19:I21" si="30">G19+H19</f>
        <v>0</v>
      </c>
      <c r="J19" s="34">
        <f t="shared" si="2"/>
        <v>0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0</v>
      </c>
      <c r="P19" s="36">
        <f t="shared" si="32"/>
        <v>0</v>
      </c>
      <c r="Q19" s="7">
        <f t="shared" ref="Q19:Q21" si="33">O19+P19</f>
        <v>0</v>
      </c>
      <c r="R19" s="34">
        <f t="shared" si="7"/>
        <v>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/>
      <c r="H20" s="9"/>
      <c r="I20" s="7">
        <f t="shared" si="30"/>
        <v>0</v>
      </c>
      <c r="J20" s="34">
        <f t="shared" si="2"/>
        <v>0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0</v>
      </c>
      <c r="P20" s="36">
        <f t="shared" si="35"/>
        <v>0</v>
      </c>
      <c r="Q20" s="7">
        <f t="shared" si="33"/>
        <v>0</v>
      </c>
      <c r="R20" s="34">
        <f t="shared" si="7"/>
        <v>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/>
      <c r="H21" s="9"/>
      <c r="I21" s="7">
        <f t="shared" si="30"/>
        <v>0</v>
      </c>
      <c r="J21" s="34">
        <f t="shared" si="2"/>
        <v>0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0</v>
      </c>
      <c r="P21" s="36">
        <f t="shared" si="37"/>
        <v>0</v>
      </c>
      <c r="Q21" s="7">
        <f t="shared" si="33"/>
        <v>0</v>
      </c>
      <c r="R21" s="34">
        <f t="shared" si="7"/>
        <v>0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0</v>
      </c>
      <c r="H22" s="14">
        <f t="shared" si="39"/>
        <v>0</v>
      </c>
      <c r="I22" s="15">
        <f t="shared" si="39"/>
        <v>0</v>
      </c>
      <c r="J22" s="41">
        <f t="shared" si="2"/>
        <v>0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0</v>
      </c>
      <c r="P22" s="14">
        <f t="shared" si="41"/>
        <v>0</v>
      </c>
      <c r="Q22" s="15">
        <f t="shared" si="41"/>
        <v>0</v>
      </c>
      <c r="R22" s="41">
        <f t="shared" si="7"/>
        <v>0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/>
      <c r="H23" s="9"/>
      <c r="I23" s="7">
        <f t="shared" ref="I23:I25" si="43">G23+H23</f>
        <v>0</v>
      </c>
      <c r="J23" s="34">
        <f t="shared" si="2"/>
        <v>0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0</v>
      </c>
      <c r="P23" s="36">
        <f t="shared" si="45"/>
        <v>0</v>
      </c>
      <c r="Q23" s="7">
        <f t="shared" ref="Q23:Q25" si="46">O23+P23</f>
        <v>0</v>
      </c>
      <c r="R23" s="34">
        <f t="shared" si="7"/>
        <v>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/>
      <c r="H24" s="9"/>
      <c r="I24" s="7">
        <f t="shared" si="43"/>
        <v>0</v>
      </c>
      <c r="J24" s="34">
        <f t="shared" si="2"/>
        <v>0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0</v>
      </c>
      <c r="P24" s="36">
        <f t="shared" si="48"/>
        <v>0</v>
      </c>
      <c r="Q24" s="7">
        <f t="shared" si="46"/>
        <v>0</v>
      </c>
      <c r="R24" s="34">
        <f t="shared" si="7"/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/>
      <c r="H25" s="9"/>
      <c r="I25" s="7">
        <f t="shared" si="43"/>
        <v>0</v>
      </c>
      <c r="J25" s="34">
        <f t="shared" si="2"/>
        <v>0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0</v>
      </c>
      <c r="P25" s="36">
        <f t="shared" si="50"/>
        <v>0</v>
      </c>
      <c r="Q25" s="7">
        <f t="shared" si="46"/>
        <v>0</v>
      </c>
      <c r="R25" s="34">
        <f t="shared" si="7"/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0</v>
      </c>
      <c r="H26" s="14">
        <f t="shared" si="52"/>
        <v>0</v>
      </c>
      <c r="I26" s="15">
        <f t="shared" si="52"/>
        <v>0</v>
      </c>
      <c r="J26" s="41">
        <f t="shared" si="2"/>
        <v>0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0</v>
      </c>
      <c r="P26" s="14">
        <f t="shared" si="54"/>
        <v>0</v>
      </c>
      <c r="Q26" s="15">
        <f t="shared" si="54"/>
        <v>0</v>
      </c>
      <c r="R26" s="41">
        <f t="shared" si="7"/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7" t="s">
        <v>7</v>
      </c>
      <c r="C27" s="7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308</v>
      </c>
      <c r="H27" s="43">
        <f t="shared" si="56"/>
        <v>950</v>
      </c>
      <c r="I27" s="43">
        <f t="shared" si="56"/>
        <v>1258</v>
      </c>
      <c r="J27" s="45">
        <f t="shared" si="2"/>
        <v>27.569581415735261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308</v>
      </c>
      <c r="P27" s="43">
        <f t="shared" si="58"/>
        <v>950</v>
      </c>
      <c r="Q27" s="43">
        <f t="shared" si="58"/>
        <v>1258</v>
      </c>
      <c r="R27" s="45">
        <f t="shared" si="7"/>
        <v>27.569581415735261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39</v>
      </c>
      <c r="B1" s="8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7" t="s">
        <v>40</v>
      </c>
      <c r="B4" s="91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98" t="s">
        <v>41</v>
      </c>
      <c r="C6" s="101" t="s">
        <v>31</v>
      </c>
      <c r="D6" s="102"/>
      <c r="E6" s="102"/>
      <c r="F6" s="102"/>
      <c r="G6" s="102"/>
      <c r="H6" s="102"/>
      <c r="I6" s="103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39</v>
      </c>
      <c r="B1" s="86"/>
      <c r="C1" s="80"/>
      <c r="D1" s="106" t="s">
        <v>42</v>
      </c>
      <c r="E1" s="86"/>
      <c r="F1" s="86"/>
      <c r="G1" s="86"/>
      <c r="H1" s="86"/>
      <c r="I1" s="86"/>
      <c r="J1" s="80"/>
      <c r="K1" s="47"/>
      <c r="L1" s="1"/>
      <c r="M1" s="1"/>
      <c r="N1" s="1"/>
      <c r="O1" s="1"/>
      <c r="P1" s="1"/>
    </row>
    <row r="2" spans="1:16" ht="21" x14ac:dyDescent="0.15">
      <c r="A2" s="81"/>
      <c r="B2" s="87"/>
      <c r="C2" s="82"/>
      <c r="D2" s="81"/>
      <c r="E2" s="87"/>
      <c r="F2" s="87"/>
      <c r="G2" s="87"/>
      <c r="H2" s="87"/>
      <c r="I2" s="87"/>
      <c r="J2" s="82"/>
      <c r="K2" s="47"/>
      <c r="L2" s="1"/>
      <c r="M2" s="1"/>
      <c r="N2" s="1"/>
      <c r="O2" s="1"/>
      <c r="P2" s="1"/>
    </row>
    <row r="3" spans="1:16" ht="21" x14ac:dyDescent="0.15">
      <c r="A3" s="83"/>
      <c r="B3" s="88"/>
      <c r="C3" s="84"/>
      <c r="D3" s="81"/>
      <c r="E3" s="87"/>
      <c r="F3" s="87"/>
      <c r="G3" s="87"/>
      <c r="H3" s="87"/>
      <c r="I3" s="87"/>
      <c r="J3" s="82"/>
      <c r="K3" s="47"/>
      <c r="L3" s="1"/>
      <c r="M3" s="1"/>
      <c r="N3" s="1"/>
      <c r="O3" s="1"/>
      <c r="P3" s="1"/>
    </row>
    <row r="4" spans="1:16" ht="24.75" customHeight="1" x14ac:dyDescent="0.15">
      <c r="A4" s="97" t="s">
        <v>40</v>
      </c>
      <c r="B4" s="107"/>
      <c r="C4" s="91"/>
      <c r="D4" s="83"/>
      <c r="E4" s="88"/>
      <c r="F4" s="88"/>
      <c r="G4" s="88"/>
      <c r="H4" s="88"/>
      <c r="I4" s="88"/>
      <c r="J4" s="8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102"/>
      <c r="C6" s="102"/>
      <c r="D6" s="102"/>
      <c r="E6" s="102"/>
      <c r="F6" s="102"/>
      <c r="G6" s="102"/>
      <c r="H6" s="102"/>
      <c r="I6" s="102"/>
      <c r="J6" s="103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4" t="s">
        <v>50</v>
      </c>
      <c r="I7" s="104" t="s">
        <v>51</v>
      </c>
      <c r="J7" s="104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5" t="s">
        <v>54</v>
      </c>
      <c r="E27" s="87"/>
      <c r="F27" s="87"/>
      <c r="G27" s="87"/>
      <c r="H27" s="87"/>
      <c r="I27" s="87"/>
    </row>
    <row r="28" spans="1:10" ht="15.75" customHeight="1" x14ac:dyDescent="0.2">
      <c r="B28" s="3"/>
      <c r="C28" s="3"/>
      <c r="D28" s="87"/>
      <c r="E28" s="87"/>
      <c r="F28" s="87"/>
      <c r="G28" s="87"/>
      <c r="H28" s="87"/>
      <c r="I28" s="8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