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360" windowWidth="27555" windowHeight="12060"/>
  </bookViews>
  <sheets>
    <sheet name="PKBM" sheetId="1" r:id="rId1"/>
  </sheets>
  <calcPr calcId="144525"/>
</workbook>
</file>

<file path=xl/calcChain.xml><?xml version="1.0" encoding="utf-8"?>
<calcChain xmlns="http://schemas.openxmlformats.org/spreadsheetml/2006/main">
  <c r="F11" i="1" l="1"/>
  <c r="G11" i="1"/>
  <c r="H11" i="1"/>
  <c r="I11" i="1"/>
  <c r="J11" i="1"/>
  <c r="K11" i="1"/>
  <c r="L11" i="1"/>
  <c r="M11" i="1"/>
  <c r="E11" i="1"/>
</calcChain>
</file>

<file path=xl/sharedStrings.xml><?xml version="1.0" encoding="utf-8"?>
<sst xmlns="http://schemas.openxmlformats.org/spreadsheetml/2006/main" count="32" uniqueCount="28">
  <si>
    <t>Nama Satuan Pendidikan</t>
  </si>
  <si>
    <t>NPSN</t>
  </si>
  <si>
    <t>Kecamatan</t>
  </si>
  <si>
    <t>NO</t>
  </si>
  <si>
    <t>DINAS PENDIDIKAN DAN KEBUDAYAAN KOTA MALANG</t>
  </si>
  <si>
    <t>TAHUN 2025</t>
  </si>
  <si>
    <t>Sukun</t>
  </si>
  <si>
    <t>PD_L</t>
  </si>
  <si>
    <t>PD_P</t>
  </si>
  <si>
    <t>PD_Total</t>
  </si>
  <si>
    <t>JUMLAH</t>
  </si>
  <si>
    <t>PAKET A L</t>
  </si>
  <si>
    <t>PAKET A P</t>
  </si>
  <si>
    <t>PAKET B L</t>
  </si>
  <si>
    <t>PAKET B P</t>
  </si>
  <si>
    <t>PAKET C L</t>
  </si>
  <si>
    <t>PAKET C P</t>
  </si>
  <si>
    <t>PKBM KI HADJAR DEWANTARA</t>
  </si>
  <si>
    <t>P2961732</t>
  </si>
  <si>
    <t>PKBM NATIONAL LEADER SCHOOL</t>
  </si>
  <si>
    <t>P9997376</t>
  </si>
  <si>
    <t>PKBM S. SUPRIADI</t>
  </si>
  <si>
    <t>P9962749</t>
  </si>
  <si>
    <t>PKBM SEKOLAH MURID MERDEKA</t>
  </si>
  <si>
    <t>P9999188</t>
  </si>
  <si>
    <t>DATA SISWA PKBM KECAMATAN SUKUN</t>
  </si>
  <si>
    <t>PUSAT KEGIATAN BELAJAR GENERASI GEMILANG</t>
  </si>
  <si>
    <t>P2970463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</si>
</sst>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"/>
      <scheme val="minor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0" fillId="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tabSelected="1" workbookViewId="0">
      <selection activeCell="J33" sqref="J33"/>
    </sheetView>
  </sheetViews>
  <sheetFormatPr defaultRowHeight="15" x14ac:dyDescent="0.25"/>
  <cols>
    <col min="2" max="2" width="45.28515625" customWidth="1"/>
    <col min="3" max="3" width="10" customWidth="1"/>
    <col min="4" max="4" width="15.85546875" customWidth="1"/>
  </cols>
  <sheetData>
    <row r="1" spans="1:13" s="1" customFormat="1" x14ac:dyDescent="0.25">
      <c r="A1" s="9" t="s">
        <v>25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s="1" customFormat="1" x14ac:dyDescent="0.25">
      <c r="A2" s="10" t="s">
        <v>4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13" s="1" customFormat="1" x14ac:dyDescent="0.25">
      <c r="A3" s="9" t="s">
        <v>5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5" spans="1:13" x14ac:dyDescent="0.25">
      <c r="A5" s="2" t="s">
        <v>3</v>
      </c>
      <c r="B5" s="3" t="s">
        <v>0</v>
      </c>
      <c r="C5" s="3" t="s">
        <v>1</v>
      </c>
      <c r="D5" s="3" t="s">
        <v>2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7</v>
      </c>
      <c r="L5" s="7" t="s">
        <v>8</v>
      </c>
      <c r="M5" s="7" t="s">
        <v>9</v>
      </c>
    </row>
    <row r="6" spans="1:13" x14ac:dyDescent="0.25">
      <c r="A6" s="5">
        <v>1</v>
      </c>
      <c r="B6" s="11" t="s">
        <v>17</v>
      </c>
      <c r="C6" s="4" t="s">
        <v>18</v>
      </c>
      <c r="D6" s="11" t="s">
        <v>6</v>
      </c>
      <c r="E6" s="4">
        <v>139</v>
      </c>
      <c r="F6" s="4">
        <v>77</v>
      </c>
      <c r="G6" s="4">
        <v>101</v>
      </c>
      <c r="H6" s="4">
        <v>44</v>
      </c>
      <c r="I6" s="4">
        <v>95</v>
      </c>
      <c r="J6" s="4">
        <v>69</v>
      </c>
      <c r="K6" s="4">
        <v>335</v>
      </c>
      <c r="L6" s="4">
        <v>190</v>
      </c>
      <c r="M6" s="4">
        <v>525</v>
      </c>
    </row>
    <row r="7" spans="1:13" x14ac:dyDescent="0.25">
      <c r="A7" s="5">
        <v>2</v>
      </c>
      <c r="B7" s="11" t="s">
        <v>19</v>
      </c>
      <c r="C7" s="4" t="s">
        <v>20</v>
      </c>
      <c r="D7" s="11" t="s">
        <v>6</v>
      </c>
      <c r="E7" s="4">
        <v>0</v>
      </c>
      <c r="F7" s="4">
        <v>0</v>
      </c>
      <c r="G7" s="4">
        <v>0</v>
      </c>
      <c r="H7" s="4">
        <v>0</v>
      </c>
      <c r="I7" s="4">
        <v>18</v>
      </c>
      <c r="J7" s="4">
        <v>17</v>
      </c>
      <c r="K7" s="4">
        <v>18</v>
      </c>
      <c r="L7" s="4">
        <v>17</v>
      </c>
      <c r="M7" s="4">
        <v>35</v>
      </c>
    </row>
    <row r="8" spans="1:13" x14ac:dyDescent="0.25">
      <c r="A8" s="5">
        <v>3</v>
      </c>
      <c r="B8" s="11" t="s">
        <v>21</v>
      </c>
      <c r="C8" s="4" t="s">
        <v>22</v>
      </c>
      <c r="D8" s="11" t="s">
        <v>6</v>
      </c>
      <c r="E8" s="4">
        <v>39</v>
      </c>
      <c r="F8" s="4">
        <v>22</v>
      </c>
      <c r="G8" s="4">
        <v>70</v>
      </c>
      <c r="H8" s="4">
        <v>63</v>
      </c>
      <c r="I8" s="4">
        <v>80</v>
      </c>
      <c r="J8" s="4">
        <v>57</v>
      </c>
      <c r="K8" s="4">
        <v>189</v>
      </c>
      <c r="L8" s="4">
        <v>142</v>
      </c>
      <c r="M8" s="4">
        <v>331</v>
      </c>
    </row>
    <row r="9" spans="1:13" x14ac:dyDescent="0.25">
      <c r="A9" s="5">
        <v>4</v>
      </c>
      <c r="B9" s="11" t="s">
        <v>23</v>
      </c>
      <c r="C9" s="4" t="s">
        <v>24</v>
      </c>
      <c r="D9" s="11" t="s">
        <v>6</v>
      </c>
      <c r="E9" s="4">
        <v>10</v>
      </c>
      <c r="F9" s="4">
        <v>18</v>
      </c>
      <c r="G9" s="4">
        <v>8</v>
      </c>
      <c r="H9" s="4">
        <v>6</v>
      </c>
      <c r="I9" s="4">
        <v>3</v>
      </c>
      <c r="J9" s="4">
        <v>4</v>
      </c>
      <c r="K9" s="4">
        <v>21</v>
      </c>
      <c r="L9" s="4">
        <v>28</v>
      </c>
      <c r="M9" s="4">
        <v>49</v>
      </c>
    </row>
    <row r="10" spans="1:13" x14ac:dyDescent="0.25">
      <c r="A10" s="5">
        <v>5</v>
      </c>
      <c r="B10" s="11" t="s">
        <v>26</v>
      </c>
      <c r="C10" s="4" t="s">
        <v>27</v>
      </c>
      <c r="D10" s="11" t="s"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5">
      <c r="A11" s="8" t="s">
        <v>10</v>
      </c>
      <c r="B11" s="8"/>
      <c r="C11" s="8"/>
      <c r="D11" s="8"/>
      <c r="E11" s="6">
        <f>SUM(E6:E10)</f>
        <v>188</v>
      </c>
      <c r="F11" s="6">
        <f t="shared" ref="F11:M11" si="0">SUM(F6:F10)</f>
        <v>117</v>
      </c>
      <c r="G11" s="6">
        <f t="shared" si="0"/>
        <v>179</v>
      </c>
      <c r="H11" s="6">
        <f t="shared" si="0"/>
        <v>113</v>
      </c>
      <c r="I11" s="6">
        <f t="shared" si="0"/>
        <v>196</v>
      </c>
      <c r="J11" s="6">
        <f t="shared" si="0"/>
        <v>147</v>
      </c>
      <c r="K11" s="6">
        <f t="shared" si="0"/>
        <v>563</v>
      </c>
      <c r="L11" s="6">
        <f t="shared" si="0"/>
        <v>377</v>
      </c>
      <c r="M11" s="6">
        <f t="shared" si="0"/>
        <v>940</v>
      </c>
    </row>
  </sheetData>
  <mergeCells count="4">
    <mergeCell ref="A11:D11"/>
    <mergeCell ref="A3:M3"/>
    <mergeCell ref="A2:M2"/>
    <mergeCell ref="A1:M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PKBM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Perencanaan</dc:creator>
  <cp:lastModifiedBy>Perencanaan</cp:lastModifiedBy>
  <dcterms:created xsi:type="dcterms:W3CDTF">2025-10-01T09:21:42Z</dcterms:created>
  <dcterms:modified xsi:type="dcterms:W3CDTF">2026-01-12T03:53:24Z</dcterms:modified>
</cp:coreProperties>
</file>