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E10" i="1"/>
</calcChain>
</file>

<file path=xl/sharedStrings.xml><?xml version="1.0" encoding="utf-8"?>
<sst xmlns="http://schemas.openxmlformats.org/spreadsheetml/2006/main" count="29" uniqueCount="26">
  <si>
    <t>Nama Satuan Pendidikan</t>
  </si>
  <si>
    <t>NPSN</t>
  </si>
  <si>
    <t>Kecamatan</t>
  </si>
  <si>
    <t>NO</t>
  </si>
  <si>
    <t>DINAS PENDIDIKAN DAN KEBUDAYAAN KOTA MALANG</t>
  </si>
  <si>
    <t>TAHUN 2025</t>
  </si>
  <si>
    <t>Sukun</t>
  </si>
  <si>
    <t>PD_L</t>
  </si>
  <si>
    <t>PD_P</t>
  </si>
  <si>
    <t>PD_Total</t>
  </si>
  <si>
    <t>JUMLAH</t>
  </si>
  <si>
    <t>PAKET A L</t>
  </si>
  <si>
    <t>PAKET A P</t>
  </si>
  <si>
    <t>PAKET B L</t>
  </si>
  <si>
    <t>PAKET B P</t>
  </si>
  <si>
    <t>PAKET C L</t>
  </si>
  <si>
    <t>PAKET C P</t>
  </si>
  <si>
    <t>PKBM KI HADJAR DEWANTARA</t>
  </si>
  <si>
    <t>P2961732</t>
  </si>
  <si>
    <t>PKBM NATIONAL LEADER SCHOOL</t>
  </si>
  <si>
    <t>P9997376</t>
  </si>
  <si>
    <t>PKBM S. SUPRIADI</t>
  </si>
  <si>
    <t>P9962749</t>
  </si>
  <si>
    <t>PKBM SEKOLAH MURID MERDEKA</t>
  </si>
  <si>
    <t>P9999188</t>
  </si>
  <si>
    <t>DATA SISWA PKBM KECAMATAN SUKUN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</si>
</sst>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2" sqref="A2:M2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13" s="1" customFormat="1" x14ac:dyDescent="0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x14ac:dyDescent="0.2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5" spans="1:13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7</v>
      </c>
      <c r="L5" s="7" t="s">
        <v>8</v>
      </c>
      <c r="M5" s="7" t="s">
        <v>9</v>
      </c>
    </row>
    <row r="6" spans="1:13" x14ac:dyDescent="0.25">
      <c r="A6" s="5">
        <v>1</v>
      </c>
      <c r="B6" s="4" t="s">
        <v>17</v>
      </c>
      <c r="C6" s="4" t="s">
        <v>18</v>
      </c>
      <c r="D6" s="4" t="s">
        <v>6</v>
      </c>
      <c r="E6" s="4">
        <v>145</v>
      </c>
      <c r="F6" s="4">
        <v>95</v>
      </c>
      <c r="G6" s="4">
        <v>106</v>
      </c>
      <c r="H6" s="4">
        <v>50</v>
      </c>
      <c r="I6" s="4">
        <v>113</v>
      </c>
      <c r="J6" s="4">
        <v>74</v>
      </c>
      <c r="K6" s="4">
        <v>364</v>
      </c>
      <c r="L6" s="4">
        <v>219</v>
      </c>
      <c r="M6" s="4">
        <v>583</v>
      </c>
    </row>
    <row r="7" spans="1:13" x14ac:dyDescent="0.25">
      <c r="A7" s="5">
        <v>2</v>
      </c>
      <c r="B7" s="4" t="s">
        <v>19</v>
      </c>
      <c r="C7" s="4" t="s">
        <v>20</v>
      </c>
      <c r="D7" s="4" t="s">
        <v>6</v>
      </c>
      <c r="E7" s="4">
        <v>0</v>
      </c>
      <c r="F7" s="4">
        <v>0</v>
      </c>
      <c r="G7" s="4">
        <v>0</v>
      </c>
      <c r="H7" s="4">
        <v>0</v>
      </c>
      <c r="I7" s="4">
        <v>16</v>
      </c>
      <c r="J7" s="4">
        <v>17</v>
      </c>
      <c r="K7" s="4">
        <v>16</v>
      </c>
      <c r="L7" s="4">
        <v>17</v>
      </c>
      <c r="M7" s="4">
        <v>33</v>
      </c>
    </row>
    <row r="8" spans="1:13" x14ac:dyDescent="0.25">
      <c r="A8" s="5">
        <v>3</v>
      </c>
      <c r="B8" s="4" t="s">
        <v>21</v>
      </c>
      <c r="C8" s="4" t="s">
        <v>22</v>
      </c>
      <c r="D8" s="4" t="s">
        <v>6</v>
      </c>
      <c r="E8" s="4">
        <v>29</v>
      </c>
      <c r="F8" s="4">
        <v>21</v>
      </c>
      <c r="G8" s="4">
        <v>55</v>
      </c>
      <c r="H8" s="4">
        <v>45</v>
      </c>
      <c r="I8" s="4">
        <v>123</v>
      </c>
      <c r="J8" s="4">
        <v>69</v>
      </c>
      <c r="K8" s="4">
        <v>207</v>
      </c>
      <c r="L8" s="4">
        <v>135</v>
      </c>
      <c r="M8" s="4">
        <v>342</v>
      </c>
    </row>
    <row r="9" spans="1:13" x14ac:dyDescent="0.25">
      <c r="A9" s="5">
        <v>4</v>
      </c>
      <c r="B9" s="4" t="s">
        <v>23</v>
      </c>
      <c r="C9" s="4" t="s">
        <v>24</v>
      </c>
      <c r="D9" s="4" t="s">
        <v>6</v>
      </c>
      <c r="E9" s="4">
        <v>27</v>
      </c>
      <c r="F9" s="4">
        <v>30</v>
      </c>
      <c r="G9" s="4">
        <v>12</v>
      </c>
      <c r="H9" s="4">
        <v>9</v>
      </c>
      <c r="I9" s="4">
        <v>4</v>
      </c>
      <c r="J9" s="4">
        <v>9</v>
      </c>
      <c r="K9" s="4">
        <v>43</v>
      </c>
      <c r="L9" s="4">
        <v>48</v>
      </c>
      <c r="M9" s="4">
        <v>91</v>
      </c>
    </row>
    <row r="10" spans="1:13" x14ac:dyDescent="0.25">
      <c r="A10" s="8" t="s">
        <v>10</v>
      </c>
      <c r="B10" s="8"/>
      <c r="C10" s="8"/>
      <c r="D10" s="8"/>
      <c r="E10" s="6">
        <f>SUM(E6:E9)</f>
        <v>201</v>
      </c>
      <c r="F10" s="6">
        <f t="shared" ref="F10:M10" si="0">SUM(F6:F9)</f>
        <v>146</v>
      </c>
      <c r="G10" s="6">
        <f t="shared" si="0"/>
        <v>173</v>
      </c>
      <c r="H10" s="6">
        <f t="shared" si="0"/>
        <v>104</v>
      </c>
      <c r="I10" s="6">
        <f t="shared" si="0"/>
        <v>256</v>
      </c>
      <c r="J10" s="6">
        <f t="shared" si="0"/>
        <v>169</v>
      </c>
      <c r="K10" s="6">
        <f t="shared" si="0"/>
        <v>630</v>
      </c>
      <c r="L10" s="6">
        <f t="shared" si="0"/>
        <v>419</v>
      </c>
      <c r="M10" s="6">
        <f t="shared" si="0"/>
        <v>1049</v>
      </c>
    </row>
  </sheetData>
  <mergeCells count="4">
    <mergeCell ref="A10:D10"/>
    <mergeCell ref="A3:M3"/>
    <mergeCell ref="A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2026-01-08T04:52:08Z</dcterms:modified>
</cp:coreProperties>
</file>