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54269DBD-DA91-45F0-9140-B6BA487DEDE4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<sst xmlns="http://schemas.openxmlformats.org/spreadsheetml/2006/main" count="24" uniqueCount="23">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</sst>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K10" sqref="K10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4"/>
      <c r="J3" s="27"/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3">
      <c r="A4" s="24" t="s">
        <v>19</v>
      </c>
      <c r="D4" s="33">
        <v>0.55000000000000004</v>
      </c>
      <c r="E4" s="24">
        <v>23</v>
      </c>
      <c r="F4" s="34"/>
      <c r="G4" s="27">
        <f t="shared" ref="G4:G5" si="0">E4*D4</f>
        <v>12.65</v>
      </c>
      <c r="H4" s="26">
        <f t="shared" ref="H4:H5" si="1">G4/12*12</f>
        <v>12.65</v>
      </c>
      <c r="I4" s="24">
        <v>0</v>
      </c>
      <c r="J4" s="27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24" t="s">
        <v>20</v>
      </c>
      <c r="O4" s="30"/>
      <c r="P4" s="30"/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x14ac:dyDescent="0.3">
      <c r="A5" s="24" t="s">
        <v>21</v>
      </c>
      <c r="B5" s="35" t="s">
        <v>22</v>
      </c>
      <c r="C5" s="23"/>
      <c r="D5" s="33">
        <v>0.3</v>
      </c>
      <c r="E5" s="24">
        <v>32</v>
      </c>
      <c r="F5" s="34"/>
      <c r="G5" s="27">
        <f t="shared" si="0"/>
        <v>9.6</v>
      </c>
      <c r="H5" s="26">
        <f t="shared" si="1"/>
        <v>9.6</v>
      </c>
      <c r="I5" s="24">
        <v>2</v>
      </c>
      <c r="J5" s="27">
        <f>SUM(I5:I5)</f>
        <v>2</v>
      </c>
      <c r="K5" s="28">
        <f>IF(J5/G5*100&gt;=100,100,IF(J5/G5*100&lt;100,J5/G5*100))/100</f>
        <v>0.20833333333333337</v>
      </c>
      <c r="L5" s="28">
        <f>J5/E5</f>
        <v>6.25E-2</v>
      </c>
      <c r="M5" s="29">
        <f>IF(J5/H5*100&gt;=100,100,IF(J5/H5*100&lt;100,J5/H5*100))/100</f>
        <v>0.20833333333333337</v>
      </c>
      <c r="N5" s="24" t="s">
        <v>20</v>
      </c>
      <c r="O5" s="30"/>
      <c r="P5" s="30"/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2025-01-23T02:47:54Z</dcterms:modified>
</cp:coreProperties>
</file>